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fernandez\Documents\TRANSPARENCIA\2022\PROCESOS EN CURSO VIGENCIA 2022\"/>
    </mc:Choice>
  </mc:AlternateContent>
  <bookViews>
    <workbookView xWindow="0" yWindow="0" windowWidth="28800" windowHeight="11730"/>
  </bookViews>
  <sheets>
    <sheet name="Procesos_en _curso" sheetId="1" r:id="rId1"/>
  </sheets>
  <definedNames>
    <definedName name="_xlnm._FilterDatabase" localSheetId="0" hidden="1">'Procesos_en _curso'!$A$3:$XEZ$26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<sst xmlns="http://schemas.openxmlformats.org/spreadsheetml/2006/main" count="392" uniqueCount="179">
  <si>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</si>
  <si>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</si>
  <si>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</si>
  <si>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</si>
  <si>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</si>
  <si>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</si>
  <si>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</si>
  <si>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</si>
  <si>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</si>
  <si>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</si>
  <si>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</si>
  <si>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</si>
  <si>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</si>
  <si>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</si>
  <si>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</si>
  <si>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</si>
  <si>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</si>
  <si>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</si>
  <si>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</si>
  <si>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</si>
  <si>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</si>
  <si>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</si>
  <si>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</si>
  <si>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</si>
  <si>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Estado de Apertura del Proceso</t>
  </si>
  <si>
    <t>Tipo de Contrato</t>
  </si>
  <si>
    <t>URLProceso</t>
  </si>
  <si>
    <t>DIRECCIÓN DE CONTRATACIÓN</t>
  </si>
  <si>
    <t>Compraventa</t>
  </si>
  <si>
    <t>Presentación de oferta</t>
  </si>
  <si>
    <t>Meses</t>
  </si>
  <si>
    <t>Presentación de observaciones</t>
  </si>
  <si>
    <t>Fecha de Apertura Efectiva(mm/dd/aaaa)</t>
  </si>
  <si>
    <t>Servicios de aprovisionamiento</t>
  </si>
  <si>
    <t>SECRETARÍA GENERAL DE LA ALCALDÍA MAYOR DE BOGOTÁ D.C.</t>
  </si>
  <si>
    <t>Selección abreviada subasta inversa</t>
  </si>
  <si>
    <t>Suministro de bienes y servicios de características técnicas uniformes y común utilización</t>
  </si>
  <si>
    <t>ND</t>
  </si>
  <si>
    <t>Fase de Selección (Presentación de ofertas)</t>
  </si>
  <si>
    <t>Licitación pública Obra Publica</t>
  </si>
  <si>
    <t>Article30_1993</t>
  </si>
  <si>
    <t>Mínima cuantía</t>
  </si>
  <si>
    <t>Presupuesto inferior al 10% de la menor cuantía</t>
  </si>
  <si>
    <t>Obra</t>
  </si>
  <si>
    <t>134,417,659</t>
  </si>
  <si>
    <t>684,001,021</t>
  </si>
  <si>
    <t>CCE-20-Concurso_Meritos_Sin_Lista_Corta_1Sobre</t>
  </si>
  <si>
    <t>Ley 1150 de 2007</t>
  </si>
  <si>
    <t>Dias</t>
  </si>
  <si>
    <t>07/14/2022</t>
  </si>
  <si>
    <t>Interventoría</t>
  </si>
  <si>
    <t>SGA-MC-014-2022</t>
  </si>
  <si>
    <t>SGA-MC-019-2022</t>
  </si>
  <si>
    <t>SGA-MC-015-2022</t>
  </si>
  <si>
    <t>SGA-MC-018-2022</t>
  </si>
  <si>
    <t>https://community.secop.gov.co/Public/Tendering/OpportunityDetail/Index?noticeUID=CO1.NTC.2968306&amp;isFromPublicArea=True&amp;isModal=true&amp;asPopupView=true</t>
  </si>
  <si>
    <t>https://community.secop.gov.co/Public/Tendering/OpportunityDetail/Index?noticeUID=CO1.NTC.3002130&amp;isFromPublicArea=True&amp;isModal=true&amp;asPopupView=true</t>
  </si>
  <si>
    <t>https://community.secop.gov.co/Public/Tendering/OpportunityDetail/Index?noticeUID=CO1.NTC.2972415&amp;isFromPublicArea=True&amp;isModal=true&amp;asPopupView=true</t>
  </si>
  <si>
    <t>https://community.secop.gov.co/Public/Tendering/OpportunityDetail/Index?noticeUID=CO1.NTC.2989917&amp;isFromPublicArea=True&amp;isModal=true&amp;asPopupView=true</t>
  </si>
  <si>
    <t>https://community.secop.gov.co/Public/Tendering/OpportunityDetail/Index?noticeUID=CO1.NTC.2980008&amp;isFromPublicArea=True&amp;isModal=true&amp;asPopupView=true</t>
  </si>
  <si>
    <t>https://community.secop.gov.co/Public/Tendering/OpportunityDetail/Index?noticeUID=CO1.NTC.2981843&amp;isFromPublicArea=True&amp;isModal=true&amp;asPopupView=true</t>
  </si>
  <si>
    <t>https://community.secop.gov.co/Public/Tendering/OpportunityDetail/Index?noticeUID=CO1.NTC.2988627&amp;isFromPublicArea=True&amp;isModal=true&amp;asPopupView=true</t>
  </si>
  <si>
    <t>https://community.secop.gov.co/Public/Tendering/OpportunityDetail/Index?noticeUID=CO1.NTC.2981127&amp;isFromPublicArea=True&amp;isModal=true&amp;asPopupView=true</t>
  </si>
  <si>
    <t>Mantenimiento preventivo y correctivo de las estanterías instaladas en los depósitos del Archivo de Bogotá</t>
  </si>
  <si>
    <t>Prestación del servicio público de transporte terrestre automotor Conectividad para Sumapaz  Presentación de oferta</t>
  </si>
  <si>
    <t>OBRAS DE ADECUACION DEL SISTEMA ELECTRICO  CMPR Fase de Selección Presentación de ofertas</t>
  </si>
  <si>
    <t>LAVADO Y DESINFECCION DE TANQUES</t>
  </si>
  <si>
    <t>Mantenimiento a los aires de precisión de los Datacenter</t>
  </si>
  <si>
    <t>Realizar la Interventoría Técnica administrativa financiera jurídica y ambiental de las obras contratadas necesarias para la adecuación del sistema Eléctrico del Centro de Memoria Paz y Reconciliac</t>
  </si>
  <si>
    <t>Prestar el servicio de monitoreo clasificación medición y análisis de la información generada registrada emitida y publicada en los diferentes medios de comunicación sobre la Alcaldía Mayor de Bog</t>
  </si>
  <si>
    <t>Mantenimiento de extintores</t>
  </si>
  <si>
    <t>Contratar la interventoría administrativa técnica financiera contable económica jurídica y ambiental al contrato de obra que tiene por objeto Realizar a precios unitarios fijos sin fórmula de rea</t>
  </si>
  <si>
    <t>Prestar servicios de mantenimiento preventivo y correctivo incluido el suministro de repuestos de las estanterías instaladas en los depósitos del Archivo de Bogotá</t>
  </si>
  <si>
    <t>Prestación del servicio público de transporte terrestre automotor con plena autonomía técnica y administrativa y bajo su propia responsabilidad para facilitar el proceso de supervisión del Proyecto de Conectividad para Sumapaz de la Alcaldía Mayor de Bogotá DC</t>
  </si>
  <si>
    <t>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</t>
  </si>
  <si>
    <t>Contratar las obras para la adecuación del sistema eléctrico certificación y conexión definitiva del Centro Memoria Paz y Reconciliación  CMPR</t>
  </si>
  <si>
    <t>Contratar el servicio de lavado y desinfección de tanques de almacenamiento de agua potable aguas lluvias y desarenadores con prueba de potabilidad para las diferentes sedes de la Secretaria General de la Alcaldía Mayor de Bogotá DC</t>
  </si>
  <si>
    <t>Prestación de servicios de mantenimiento preventivo yo correctivo con repuestos a los Aires de precisión de los Datacenter de las diferentes sedes de la Secretaria General</t>
  </si>
  <si>
    <t>Realizar la Interventoría Técnica administrativa financiera jurídica y ambiental de las obras contratadas necesarias para la adecuación del sistema Eléctrico del Centro de Memoria Paz y Reconciliación CMPR</t>
  </si>
  <si>
    <t>Prestar el servicio de monitoreo clasificación medición y análisis de la información generada registrada emitida y publicada en los diferentes medios de comunicación sobre la Alcaldía Mayor de Bogotá DC</t>
  </si>
  <si>
    <t>Adquisición y prestación de servicios de recarga revisión y mantenimiento de extintores para las diferentes sedes de la Secretaría General de la Alcaldía Mayor de Bogotá DC</t>
  </si>
  <si>
    <t>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</t>
  </si>
  <si>
    <t>23,126,000</t>
  </si>
  <si>
    <t>277,200,000</t>
  </si>
  <si>
    <t>3,607,760,474</t>
  </si>
  <si>
    <t>39,651,759</t>
  </si>
  <si>
    <t>45,000,000</t>
  </si>
  <si>
    <t>95,068,663</t>
  </si>
  <si>
    <t>49,226,333</t>
  </si>
  <si>
    <t>37,137,899</t>
  </si>
  <si>
    <t>Licitación pública</t>
  </si>
  <si>
    <t>Selección Abreviada de Menor Cuantía</t>
  </si>
  <si>
    <t>Presupuesto menor al 10% de la Menor Cuantía</t>
  </si>
  <si>
    <t>06/13/2022</t>
  </si>
  <si>
    <t>07/26/2022</t>
  </si>
  <si>
    <t>07/27/2022</t>
  </si>
  <si>
    <t>06/24/2022</t>
  </si>
  <si>
    <t>07/13/2022</t>
  </si>
  <si>
    <t>06/22/2022</t>
  </si>
  <si>
    <t>06/30/2022</t>
  </si>
  <si>
    <t>06/28/2022</t>
  </si>
  <si>
    <t>No Definido</t>
  </si>
  <si>
    <t>Seguros</t>
  </si>
  <si>
    <t>SGA-AB-006-2022 (Manifestación de interés (Menor Cuantía)) (Presentación de oferta)</t>
  </si>
  <si>
    <t>SGA-CM-004-2022 (Presentación de oferta)</t>
  </si>
  <si>
    <t>SGA-CM-005-2022 (Presentación de oferta)</t>
  </si>
  <si>
    <t>SGA-LP-003-2022 (Fase de Selección (Presentación de ofertas))</t>
  </si>
  <si>
    <t>SGA-LP-004-2022 (Presentación de oferta)</t>
  </si>
  <si>
    <t>SGA-MC-020-2022</t>
  </si>
  <si>
    <t>SGA-MC-021-2022</t>
  </si>
  <si>
    <t>SGA-SASI-009R-2022 (Presentación de oferta)</t>
  </si>
  <si>
    <t>SGA-SASI-012-2022</t>
  </si>
  <si>
    <t>https://community.secop.gov.co/Public/Tendering/OpportunityDetail/Index?noticeUID=CO1.NTC.2990066&amp;isFromPublicArea=True&amp;isModal=true&amp;asPopupView=true</t>
  </si>
  <si>
    <t>https://community.secop.gov.co/Public/Tendering/OpportunityDetail/Index?noticeUID=CO1.NTC.3026503&amp;isFromPublicArea=True&amp;isModal=true&amp;asPopupView=true</t>
  </si>
  <si>
    <t>https://community.secop.gov.co/Public/Tendering/OpportunityDetail/Index?noticeUID=CO1.NTC.3014701&amp;isFromPublicArea=True&amp;isModal=true&amp;asPopupView=true</t>
  </si>
  <si>
    <t>https://community.secop.gov.co/Public/Tendering/OpportunityDetail/Index?noticeUID=CO1.NTC.3027407&amp;isFromPublicArea=True&amp;isModal=true&amp;asPopupView=true</t>
  </si>
  <si>
    <t>https://community.secop.gov.co/Public/Tendering/OpportunityDetail/Index?noticeUID=CO1.NTC.3037694&amp;isFromPublicArea=True&amp;isModal=true&amp;asPopupView=true</t>
  </si>
  <si>
    <t>https://community.secop.gov.co/Public/Tendering/OpportunityDetail/Index?noticeUID=CO1.NTC.3060039&amp;isFromPublicArea=True&amp;isModal=true&amp;asPopupView=true</t>
  </si>
  <si>
    <t>https://community.secop.gov.co/Public/Tendering/OpportunityDetail/Index?noticeUID=CO1.NTC.3057359&amp;isFromPublicArea=True&amp;isModal=true&amp;asPopupView=true</t>
  </si>
  <si>
    <t>Contratar las pólizas que conforman el programa de seguros requerido para la adecuada protección de los bienes e Intereses patrimoniales de la Secretaría General de la Alcaldía Mayor de Bogotá DC Pr</t>
  </si>
  <si>
    <t>Mantenimiento  equipos de almacenamiento e intervenciones</t>
  </si>
  <si>
    <t>Prestación del servicio de mantenimiento preventivo y correctivo incluido el suministro de repuestos de los equipos de almacenamiento e intervenciones en funcionamiento en el Archivo de Bogotá</t>
  </si>
  <si>
    <t>INSUMOS DE CONSERVACIÓN</t>
  </si>
  <si>
    <t>Adquisición de insumos para realizar procesos de  conservación y restauración de documentos de  carácter patrimonial que hacen parte de los fondos documentales del Archivo de Bogotá</t>
  </si>
  <si>
    <t>TIQUETES AEREOS Presentación de oferta</t>
  </si>
  <si>
    <t>Suministro de tiquetes aéreos a destinos nacionales e internacionales para los servidores de la Secretaría General de la Alcaldía Mayor de Bogotá DC</t>
  </si>
  <si>
    <t>Adquisición de los elementos en materia de salud y seguridad en el trabajo  Presentación de oferta</t>
  </si>
  <si>
    <t>Adquisición de los elementos en materia de salud y seguridad en el trabajo que requiera la Secretaría General de la Alcaldía Mayor de Bogotá</t>
  </si>
  <si>
    <t>Mantenimiento UPS y adquisición de bancos baterías</t>
  </si>
  <si>
    <t>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</t>
  </si>
  <si>
    <t>07/21/2022</t>
  </si>
  <si>
    <t>7,200,400</t>
  </si>
  <si>
    <t>33,034,000</t>
  </si>
  <si>
    <t>111,000,000</t>
  </si>
  <si>
    <t>46,347,628</t>
  </si>
  <si>
    <t>215,858,191</t>
  </si>
  <si>
    <t>08/25/2022</t>
  </si>
  <si>
    <t>Bogotá</t>
  </si>
  <si>
    <t>Cerrado</t>
  </si>
  <si>
    <t>Abierto</t>
  </si>
  <si>
    <t>Suministros</t>
  </si>
  <si>
    <t xml:space="preserve">SGA-SASI-010-2022 </t>
  </si>
  <si>
    <t xml:space="preserve">SGA-LP-004-2022 </t>
  </si>
  <si>
    <t>SGA-CD-753-2022</t>
  </si>
  <si>
    <t>SGA-SASI-013-2022</t>
  </si>
  <si>
    <t>SGA-CD-751-2022</t>
  </si>
  <si>
    <t>SGA-SASI-014-2022</t>
  </si>
  <si>
    <t>SGA-SASI-011-2022</t>
  </si>
  <si>
    <t>SGA-MC-022-2022</t>
  </si>
  <si>
    <t>SGA-LP-004-2022</t>
  </si>
  <si>
    <t>https://community.secop.gov.co/Public/Tendering/OpportunityDetail/Index?noticeUID=CO1.NTC.3041425&amp;isFromPublicArea=True&amp;isModal=true&amp;asPopupView=true</t>
  </si>
  <si>
    <t>https://community.secop.gov.co/Public/Tendering/OpportunityDetail/Index?noticeUID=CO1.NTC.3173386&amp;isFromPublicArea=True&amp;isModal=true&amp;asPopupView=true</t>
  </si>
  <si>
    <t>https://community.secop.gov.co/Public/Tendering/OpportunityDetail/Index?noticeUID=CO1.NTC.3108773&amp;isFromPublicArea=True&amp;isModal=true&amp;asPopupView=true</t>
  </si>
  <si>
    <t>https://community.secop.gov.co/Public/Tendering/OpportunityDetail/Index?noticeUID=CO1.NTC.3114745&amp;isFromPublicArea=True&amp;isModal=true&amp;asPopupView=true</t>
  </si>
  <si>
    <t>https://community.secop.gov.co/Public/Tendering/OpportunityDetail/Index?noticeUID=CO1.NTC.3173057&amp;isFromPublicArea=True&amp;isModal=true&amp;asPopupView=true</t>
  </si>
  <si>
    <t>https://community.secop.gov.co/Public/Tendering/OpportunityDetail/Index?noticeUID=CO1.NTC.3104536&amp;isFromPublicArea=True&amp;isModal=true&amp;asPopupView=true</t>
  </si>
  <si>
    <t>Organización de Estados Iberoamericanos OEI</t>
  </si>
  <si>
    <t>Aire Acondicionado de Precisión  Presentación de oferta</t>
  </si>
  <si>
    <t>Mantenimiento UPS y adquisición de bancos baterías Presentación de oferta</t>
  </si>
  <si>
    <t>OFICINA DE LAS NACIONES UNIDAS CONTRA LA DROGA Y EL DELITO EN COLOMBIA UNODC</t>
  </si>
  <si>
    <t>Garantía y Licenciamiento para Equipos de Hiperconvergencia  Presentación de oferta</t>
  </si>
  <si>
    <t>Adquisición insumos de laboratorio</t>
  </si>
  <si>
    <t>Aunar esfuerzos técnicos humanos administrativos y financieros entre la Alta Consejería de Paz Víctimas y Reconciliación de la Secretaría General de la Alcaldía Mayor de Bogotá y la Organización de Estados Iberoamericanos OEI para la promoción del diálogo social procesos de justicia restaurativa y reparación integral a las víctimas en el marco de las estrategias de reconciliación y de construcción de paz territorial</t>
  </si>
  <si>
    <t>Adquisición transporte instalación y puesta en funcionamiento de un Aire Acondicionado de Precisión para la Secretaría General de la Alcaldía Mayor de Bogotá</t>
  </si>
  <si>
    <t>Aunar esfuerzos técnicos y financieros entre la Secretaría General y la Oficina de las Naciones Unidas Contra la Droga y el Delito para apoyar el fortalecimiento de los mecanismos de lucha contra la corrupción a través de la promoción de la integridad y la transparencia así como del acompañamiento para la implementación del sistema de administración de riesgos de LAFT en las entidades en el Distrito Capital</t>
  </si>
  <si>
    <t>Adquirir la extensión de garantía y licenciamiento para equipos de Hiperconvergencia que se encuentren fuera de garantía y que hacen parte de la infraestructura tecnológica de la Secretaría General</t>
  </si>
  <si>
    <t>Adquisición de insumos necesarios para el funcionamiento del Laboratorio Científico de la Dirección Archivo de Bogotá</t>
  </si>
  <si>
    <t>3,247,131,765</t>
  </si>
  <si>
    <t>296,665,803</t>
  </si>
  <si>
    <t>629,000,000</t>
  </si>
  <si>
    <t>300,947,981</t>
  </si>
  <si>
    <t>5,533,346</t>
  </si>
  <si>
    <t>Contratación régimen especial</t>
  </si>
  <si>
    <t>Regla aplicable</t>
  </si>
  <si>
    <t>08/31/2022</t>
  </si>
  <si>
    <t>08/17/2022</t>
  </si>
  <si>
    <t>08/29/2022</t>
  </si>
  <si>
    <t>27 - Otros servicios</t>
  </si>
  <si>
    <t>PROCESOS EN CURSO SECRETARÍA GENERAL DE LA ALCALDÍA MAYOR DE BOGOTÁ D.C. A 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</si>
</sst>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6"/>
  <sheetViews>
    <sheetView tabSelected="1" zoomScale="71" zoomScaleNormal="71" workbookViewId="0">
      <pane ySplit="3" topLeftCell="A4" activePane="bottomLeft" state="frozen"/>
      <selection pane="bottomLeft" activeCell="F5" sqref="F5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23.85546875" style="2" customWidth="1"/>
    <col min="5" max="5" width="52.140625" style="2" customWidth="1"/>
    <col min="6" max="6" width="16.85546875" style="2" customWidth="1"/>
    <col min="7" max="7" width="18.42578125" style="12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80" ht="51" customHeight="1" x14ac:dyDescent="0.25"/>
    <row r="2" spans="1:16380" s="3" customFormat="1" ht="18" customHeight="1" thickBot="1" x14ac:dyDescent="0.3">
      <c r="A2" s="17" t="s">
        <v>178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pans="1:16380" s="1" customFormat="1" ht="63.75" x14ac:dyDescent="0.25">
      <c r="A3" s="5" t="s">
        <v>0</v>
      </c>
      <c r="B3" s="6" t="s">
        <v>1</v>
      </c>
      <c r="C3" s="6" t="s">
        <v>26</v>
      </c>
      <c r="D3" s="6" t="s">
        <v>2</v>
      </c>
      <c r="E3" s="6" t="s">
        <v>3</v>
      </c>
      <c r="F3" s="6" t="s">
        <v>4</v>
      </c>
      <c r="G3" s="13" t="s">
        <v>32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</row>
    <row r="4" spans="1:16380" s="1" customFormat="1" ht="135" x14ac:dyDescent="0.25">
      <c r="A4" s="9" t="s">
        <v>34</v>
      </c>
      <c r="B4" s="9" t="s">
        <v>103</v>
      </c>
      <c r="C4" s="10" t="s">
        <v>112</v>
      </c>
      <c r="D4" s="9" t="s">
        <v>69</v>
      </c>
      <c r="E4" s="9" t="s">
        <v>79</v>
      </c>
      <c r="F4" s="9" t="s">
        <v>29</v>
      </c>
      <c r="G4" s="15">
        <v>44735</v>
      </c>
      <c r="H4" s="9" t="s">
        <v>88</v>
      </c>
      <c r="I4" s="9" t="s">
        <v>91</v>
      </c>
      <c r="J4" s="9" t="s">
        <v>92</v>
      </c>
      <c r="K4" s="9">
        <v>170</v>
      </c>
      <c r="L4" s="9" t="s">
        <v>48</v>
      </c>
      <c r="M4" s="15" t="s">
        <v>96</v>
      </c>
      <c r="N4" s="15" t="s">
        <v>96</v>
      </c>
      <c r="O4" s="15" t="s">
        <v>137</v>
      </c>
      <c r="P4" s="9" t="s">
        <v>27</v>
      </c>
      <c r="Q4" s="9">
        <v>3</v>
      </c>
      <c r="R4" s="9">
        <v>3</v>
      </c>
      <c r="S4" s="9">
        <v>0</v>
      </c>
      <c r="T4" s="9">
        <v>0</v>
      </c>
      <c r="U4" s="9">
        <v>3</v>
      </c>
      <c r="V4" s="9">
        <v>0</v>
      </c>
      <c r="W4" s="9">
        <v>0</v>
      </c>
      <c r="X4" s="9">
        <v>3</v>
      </c>
      <c r="Y4" s="9">
        <v>0</v>
      </c>
      <c r="Z4" s="9" t="s">
        <v>23</v>
      </c>
      <c r="AA4" s="9" t="s">
        <v>138</v>
      </c>
      <c r="AB4" s="9" t="s">
        <v>33</v>
      </c>
    </row>
    <row r="5" spans="1:16380" s="1" customFormat="1" ht="135" x14ac:dyDescent="0.25">
      <c r="A5" s="9" t="s">
        <v>34</v>
      </c>
      <c r="B5" s="9" t="s">
        <v>104</v>
      </c>
      <c r="C5" s="10" t="s">
        <v>60</v>
      </c>
      <c r="D5" s="9" t="s">
        <v>68</v>
      </c>
      <c r="E5" s="9" t="s">
        <v>78</v>
      </c>
      <c r="F5" s="9" t="s">
        <v>29</v>
      </c>
      <c r="G5" s="15">
        <v>44728</v>
      </c>
      <c r="H5" s="9" t="s">
        <v>87</v>
      </c>
      <c r="I5" s="9" t="s">
        <v>46</v>
      </c>
      <c r="J5" s="9" t="s">
        <v>47</v>
      </c>
      <c r="K5" s="9">
        <v>4</v>
      </c>
      <c r="L5" s="9" t="s">
        <v>30</v>
      </c>
      <c r="M5" s="15" t="s">
        <v>99</v>
      </c>
      <c r="N5" s="15" t="s">
        <v>99</v>
      </c>
      <c r="O5" s="15" t="s">
        <v>137</v>
      </c>
      <c r="P5" s="9" t="s">
        <v>27</v>
      </c>
      <c r="Q5" s="9">
        <v>55</v>
      </c>
      <c r="R5" s="9">
        <v>0</v>
      </c>
      <c r="S5" s="9">
        <v>0</v>
      </c>
      <c r="T5" s="9">
        <v>0</v>
      </c>
      <c r="U5" s="9">
        <v>3</v>
      </c>
      <c r="V5" s="9">
        <v>0</v>
      </c>
      <c r="W5" s="9">
        <v>0</v>
      </c>
      <c r="X5" s="9">
        <v>3</v>
      </c>
      <c r="Y5" s="9">
        <v>0</v>
      </c>
      <c r="Z5" s="9" t="s">
        <v>23</v>
      </c>
      <c r="AA5" s="9" t="s">
        <v>138</v>
      </c>
      <c r="AB5" s="9" t="s">
        <v>50</v>
      </c>
    </row>
    <row r="6" spans="1:16380" s="1" customFormat="1" ht="135" x14ac:dyDescent="0.25">
      <c r="A6" s="9" t="s">
        <v>34</v>
      </c>
      <c r="B6" s="9" t="s">
        <v>105</v>
      </c>
      <c r="C6" s="10" t="s">
        <v>62</v>
      </c>
      <c r="D6" s="9" t="s">
        <v>71</v>
      </c>
      <c r="E6" s="9" t="s">
        <v>81</v>
      </c>
      <c r="F6" s="9" t="s">
        <v>29</v>
      </c>
      <c r="G6" s="15">
        <v>44728</v>
      </c>
      <c r="H6" s="9" t="s">
        <v>44</v>
      </c>
      <c r="I6" s="9" t="s">
        <v>46</v>
      </c>
      <c r="J6" s="9" t="s">
        <v>47</v>
      </c>
      <c r="K6" s="9">
        <v>5</v>
      </c>
      <c r="L6" s="9" t="s">
        <v>30</v>
      </c>
      <c r="M6" s="15" t="s">
        <v>100</v>
      </c>
      <c r="N6" s="15" t="s">
        <v>100</v>
      </c>
      <c r="O6" s="15" t="s">
        <v>137</v>
      </c>
      <c r="P6" s="9" t="s">
        <v>27</v>
      </c>
      <c r="Q6" s="9">
        <v>12</v>
      </c>
      <c r="R6" s="9">
        <v>0</v>
      </c>
      <c r="S6" s="9">
        <v>0</v>
      </c>
      <c r="T6" s="9">
        <v>0</v>
      </c>
      <c r="U6" s="9">
        <v>4</v>
      </c>
      <c r="V6" s="9">
        <v>0</v>
      </c>
      <c r="W6" s="9">
        <v>0</v>
      </c>
      <c r="X6" s="9">
        <v>4</v>
      </c>
      <c r="Y6" s="9">
        <v>0</v>
      </c>
      <c r="Z6" s="9" t="s">
        <v>23</v>
      </c>
      <c r="AA6" s="9" t="s">
        <v>138</v>
      </c>
      <c r="AB6" s="9" t="s">
        <v>50</v>
      </c>
    </row>
    <row r="7" spans="1:16380" s="1" customFormat="1" ht="75" x14ac:dyDescent="0.25">
      <c r="A7" s="9" t="s">
        <v>34</v>
      </c>
      <c r="B7" s="9" t="s">
        <v>106</v>
      </c>
      <c r="C7" s="10" t="s">
        <v>57</v>
      </c>
      <c r="D7" s="9" t="s">
        <v>65</v>
      </c>
      <c r="E7" s="9" t="s">
        <v>75</v>
      </c>
      <c r="F7" s="9" t="s">
        <v>38</v>
      </c>
      <c r="G7" s="15">
        <v>44721</v>
      </c>
      <c r="H7" s="9" t="s">
        <v>45</v>
      </c>
      <c r="I7" s="9" t="s">
        <v>39</v>
      </c>
      <c r="J7" s="9" t="s">
        <v>40</v>
      </c>
      <c r="K7" s="9">
        <v>4</v>
      </c>
      <c r="L7" s="9" t="s">
        <v>30</v>
      </c>
      <c r="M7" s="15" t="s">
        <v>49</v>
      </c>
      <c r="N7" s="15" t="s">
        <v>49</v>
      </c>
      <c r="O7" s="15" t="s">
        <v>137</v>
      </c>
      <c r="P7" s="9" t="s">
        <v>27</v>
      </c>
      <c r="Q7" s="9">
        <v>38</v>
      </c>
      <c r="R7" s="9">
        <v>0</v>
      </c>
      <c r="S7" s="9">
        <v>0</v>
      </c>
      <c r="T7" s="9">
        <v>0</v>
      </c>
      <c r="U7" s="9">
        <v>8</v>
      </c>
      <c r="V7" s="9">
        <v>0</v>
      </c>
      <c r="W7" s="9">
        <v>0</v>
      </c>
      <c r="X7" s="9">
        <v>8</v>
      </c>
      <c r="Y7" s="9">
        <v>0</v>
      </c>
      <c r="Z7" s="9" t="s">
        <v>23</v>
      </c>
      <c r="AA7" s="9" t="s">
        <v>138</v>
      </c>
      <c r="AB7" s="9" t="s">
        <v>43</v>
      </c>
    </row>
    <row r="8" spans="1:16380" s="1" customFormat="1" ht="135" x14ac:dyDescent="0.25">
      <c r="A8" s="9" t="s">
        <v>34</v>
      </c>
      <c r="B8" s="9" t="s">
        <v>107</v>
      </c>
      <c r="C8" s="10" t="s">
        <v>113</v>
      </c>
      <c r="D8" s="9" t="s">
        <v>119</v>
      </c>
      <c r="E8" s="9" t="s">
        <v>74</v>
      </c>
      <c r="F8" s="9" t="s">
        <v>29</v>
      </c>
      <c r="G8" s="15">
        <v>44753</v>
      </c>
      <c r="H8" s="9" t="s">
        <v>84</v>
      </c>
      <c r="I8" s="9" t="s">
        <v>90</v>
      </c>
      <c r="J8" s="9" t="s">
        <v>47</v>
      </c>
      <c r="K8" s="9">
        <v>0</v>
      </c>
      <c r="L8" s="9" t="s">
        <v>37</v>
      </c>
      <c r="M8" s="15">
        <v>44659</v>
      </c>
      <c r="N8" s="15"/>
      <c r="O8" s="15" t="s">
        <v>137</v>
      </c>
      <c r="P8" s="9" t="s">
        <v>27</v>
      </c>
      <c r="Q8" s="9">
        <v>5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2</v>
      </c>
      <c r="Z8" s="9" t="s">
        <v>101</v>
      </c>
      <c r="AA8" s="9" t="s">
        <v>139</v>
      </c>
      <c r="AB8" s="9" t="s">
        <v>102</v>
      </c>
    </row>
    <row r="9" spans="1:16380" s="1" customFormat="1" ht="90" x14ac:dyDescent="0.25">
      <c r="A9" s="9" t="s">
        <v>34</v>
      </c>
      <c r="B9" s="9" t="s">
        <v>51</v>
      </c>
      <c r="C9" s="10" t="s">
        <v>55</v>
      </c>
      <c r="D9" s="9" t="s">
        <v>63</v>
      </c>
      <c r="E9" s="9" t="s">
        <v>72</v>
      </c>
      <c r="F9" s="9" t="s">
        <v>29</v>
      </c>
      <c r="G9" s="15">
        <v>44718</v>
      </c>
      <c r="H9" s="9" t="s">
        <v>82</v>
      </c>
      <c r="I9" s="9" t="s">
        <v>41</v>
      </c>
      <c r="J9" s="9" t="s">
        <v>42</v>
      </c>
      <c r="K9" s="9">
        <v>4</v>
      </c>
      <c r="L9" s="9" t="s">
        <v>30</v>
      </c>
      <c r="M9" s="15" t="s">
        <v>93</v>
      </c>
      <c r="N9" s="15" t="s">
        <v>93</v>
      </c>
      <c r="O9" s="15" t="s">
        <v>137</v>
      </c>
      <c r="P9" s="9" t="s">
        <v>27</v>
      </c>
      <c r="Q9" s="9">
        <v>40</v>
      </c>
      <c r="R9" s="9">
        <v>0</v>
      </c>
      <c r="S9" s="9">
        <v>0</v>
      </c>
      <c r="T9" s="9">
        <v>0</v>
      </c>
      <c r="U9" s="9">
        <v>4</v>
      </c>
      <c r="V9" s="9">
        <v>0</v>
      </c>
      <c r="W9" s="9">
        <v>0</v>
      </c>
      <c r="X9" s="9">
        <v>4</v>
      </c>
      <c r="Y9" s="9">
        <v>0</v>
      </c>
      <c r="Z9" s="9" t="s">
        <v>23</v>
      </c>
      <c r="AA9" s="9" t="s">
        <v>138</v>
      </c>
      <c r="AB9" s="9" t="s">
        <v>33</v>
      </c>
    </row>
    <row r="10" spans="1:16380" s="1" customFormat="1" ht="75" x14ac:dyDescent="0.25">
      <c r="A10" s="9" t="s">
        <v>34</v>
      </c>
      <c r="B10" s="9" t="s">
        <v>53</v>
      </c>
      <c r="C10" s="10" t="s">
        <v>59</v>
      </c>
      <c r="D10" s="9" t="s">
        <v>67</v>
      </c>
      <c r="E10" s="9" t="s">
        <v>77</v>
      </c>
      <c r="F10" s="9" t="s">
        <v>29</v>
      </c>
      <c r="G10" s="15">
        <v>44727</v>
      </c>
      <c r="H10" s="9" t="s">
        <v>86</v>
      </c>
      <c r="I10" s="9" t="s">
        <v>41</v>
      </c>
      <c r="J10" s="9" t="s">
        <v>42</v>
      </c>
      <c r="K10" s="9">
        <v>6</v>
      </c>
      <c r="L10" s="9" t="s">
        <v>30</v>
      </c>
      <c r="M10" s="15" t="s">
        <v>98</v>
      </c>
      <c r="N10" s="15" t="s">
        <v>98</v>
      </c>
      <c r="O10" s="15" t="s">
        <v>137</v>
      </c>
      <c r="P10" s="9" t="s">
        <v>27</v>
      </c>
      <c r="Q10" s="9">
        <v>43</v>
      </c>
      <c r="R10" s="9">
        <v>0</v>
      </c>
      <c r="S10" s="9">
        <v>0</v>
      </c>
      <c r="T10" s="9">
        <v>0</v>
      </c>
      <c r="U10" s="9">
        <v>4</v>
      </c>
      <c r="V10" s="9">
        <v>0</v>
      </c>
      <c r="W10" s="9">
        <v>0</v>
      </c>
      <c r="X10" s="9">
        <v>4</v>
      </c>
      <c r="Y10" s="9">
        <v>0</v>
      </c>
      <c r="Z10" s="9" t="s">
        <v>23</v>
      </c>
      <c r="AA10" s="9" t="s">
        <v>138</v>
      </c>
      <c r="AB10" s="9" t="s">
        <v>33</v>
      </c>
    </row>
    <row r="11" spans="1:16380" s="1" customFormat="1" ht="75" x14ac:dyDescent="0.25">
      <c r="A11" s="9" t="s">
        <v>34</v>
      </c>
      <c r="B11" s="9" t="s">
        <v>54</v>
      </c>
      <c r="C11" s="10" t="s">
        <v>61</v>
      </c>
      <c r="D11" s="9" t="s">
        <v>70</v>
      </c>
      <c r="E11" s="9" t="s">
        <v>80</v>
      </c>
      <c r="F11" s="9" t="s">
        <v>29</v>
      </c>
      <c r="G11" s="15">
        <v>44734</v>
      </c>
      <c r="H11" s="9" t="s">
        <v>89</v>
      </c>
      <c r="I11" s="9" t="s">
        <v>41</v>
      </c>
      <c r="J11" s="9" t="s">
        <v>42</v>
      </c>
      <c r="K11" s="9">
        <v>4</v>
      </c>
      <c r="L11" s="9" t="s">
        <v>30</v>
      </c>
      <c r="M11" s="15">
        <v>44568</v>
      </c>
      <c r="N11" s="15">
        <v>44568</v>
      </c>
      <c r="O11" s="15" t="s">
        <v>137</v>
      </c>
      <c r="P11" s="9" t="s">
        <v>27</v>
      </c>
      <c r="Q11" s="9">
        <v>19</v>
      </c>
      <c r="R11" s="9">
        <v>0</v>
      </c>
      <c r="S11" s="9">
        <v>0</v>
      </c>
      <c r="T11" s="9">
        <v>0</v>
      </c>
      <c r="U11" s="9">
        <v>6</v>
      </c>
      <c r="V11" s="9">
        <v>0</v>
      </c>
      <c r="W11" s="9">
        <v>0</v>
      </c>
      <c r="X11" s="9">
        <v>6</v>
      </c>
      <c r="Y11" s="9">
        <v>0</v>
      </c>
      <c r="Z11" s="9" t="s">
        <v>23</v>
      </c>
      <c r="AA11" s="9" t="s">
        <v>138</v>
      </c>
      <c r="AB11" s="9" t="s">
        <v>33</v>
      </c>
    </row>
    <row r="12" spans="1:16380" s="1" customFormat="1" ht="75" x14ac:dyDescent="0.25">
      <c r="A12" s="9" t="s">
        <v>34</v>
      </c>
      <c r="B12" s="9" t="s">
        <v>52</v>
      </c>
      <c r="C12" s="10" t="s">
        <v>58</v>
      </c>
      <c r="D12" s="9" t="s">
        <v>66</v>
      </c>
      <c r="E12" s="9" t="s">
        <v>76</v>
      </c>
      <c r="F12" s="9" t="s">
        <v>29</v>
      </c>
      <c r="G12" s="15">
        <v>44734</v>
      </c>
      <c r="H12" s="9" t="s">
        <v>85</v>
      </c>
      <c r="I12" s="9" t="s">
        <v>41</v>
      </c>
      <c r="J12" s="9" t="s">
        <v>42</v>
      </c>
      <c r="K12" s="9">
        <v>6</v>
      </c>
      <c r="L12" s="9" t="s">
        <v>30</v>
      </c>
      <c r="M12" s="15">
        <v>44688</v>
      </c>
      <c r="N12" s="15">
        <v>44688</v>
      </c>
      <c r="O12" s="15" t="s">
        <v>137</v>
      </c>
      <c r="P12" s="9" t="s">
        <v>27</v>
      </c>
      <c r="Q12" s="9">
        <v>32</v>
      </c>
      <c r="R12" s="9">
        <v>0</v>
      </c>
      <c r="S12" s="9">
        <v>0</v>
      </c>
      <c r="T12" s="9">
        <v>0</v>
      </c>
      <c r="U12" s="9">
        <v>6</v>
      </c>
      <c r="V12" s="9">
        <v>0</v>
      </c>
      <c r="W12" s="9">
        <v>0</v>
      </c>
      <c r="X12" s="9">
        <v>6</v>
      </c>
      <c r="Y12" s="9">
        <v>0</v>
      </c>
      <c r="Z12" s="9" t="s">
        <v>23</v>
      </c>
      <c r="AA12" s="9" t="s">
        <v>138</v>
      </c>
      <c r="AB12" s="9" t="s">
        <v>33</v>
      </c>
    </row>
    <row r="13" spans="1:16380" s="1" customFormat="1" ht="90" x14ac:dyDescent="0.25">
      <c r="A13" s="9" t="s">
        <v>34</v>
      </c>
      <c r="B13" s="9" t="s">
        <v>110</v>
      </c>
      <c r="C13" s="10" t="s">
        <v>56</v>
      </c>
      <c r="D13" s="9" t="s">
        <v>64</v>
      </c>
      <c r="E13" s="9" t="s">
        <v>73</v>
      </c>
      <c r="F13" s="9" t="s">
        <v>29</v>
      </c>
      <c r="G13" s="15">
        <v>44742</v>
      </c>
      <c r="H13" s="9" t="s">
        <v>83</v>
      </c>
      <c r="I13" s="9" t="s">
        <v>35</v>
      </c>
      <c r="J13" s="9" t="s">
        <v>36</v>
      </c>
      <c r="K13" s="9">
        <v>0</v>
      </c>
      <c r="L13" s="9" t="s">
        <v>37</v>
      </c>
      <c r="M13" s="15" t="s">
        <v>94</v>
      </c>
      <c r="N13" s="15" t="s">
        <v>94</v>
      </c>
      <c r="O13" s="15" t="s">
        <v>137</v>
      </c>
      <c r="P13" s="9" t="s">
        <v>27</v>
      </c>
      <c r="Q13" s="9">
        <v>15</v>
      </c>
      <c r="R13" s="9">
        <v>0</v>
      </c>
      <c r="S13" s="9">
        <v>0</v>
      </c>
      <c r="T13" s="9">
        <v>0</v>
      </c>
      <c r="U13" s="9">
        <v>9</v>
      </c>
      <c r="V13" s="9">
        <v>0</v>
      </c>
      <c r="W13" s="9">
        <v>3</v>
      </c>
      <c r="X13" s="9">
        <v>6</v>
      </c>
      <c r="Y13" s="9">
        <v>0</v>
      </c>
      <c r="Z13" s="9" t="s">
        <v>23</v>
      </c>
      <c r="AA13" s="9" t="s">
        <v>138</v>
      </c>
      <c r="AB13" s="9" t="s">
        <v>33</v>
      </c>
    </row>
    <row r="14" spans="1:16380" s="1" customFormat="1" ht="90" x14ac:dyDescent="0.25">
      <c r="A14" s="9" t="s">
        <v>34</v>
      </c>
      <c r="B14" s="9" t="s">
        <v>111</v>
      </c>
      <c r="C14" s="10" t="s">
        <v>118</v>
      </c>
      <c r="D14" s="9" t="s">
        <v>128</v>
      </c>
      <c r="E14" s="9" t="s">
        <v>129</v>
      </c>
      <c r="F14" s="9" t="s">
        <v>31</v>
      </c>
      <c r="G14" s="15">
        <v>44763</v>
      </c>
      <c r="H14" s="9" t="s">
        <v>135</v>
      </c>
      <c r="I14" s="9" t="s">
        <v>35</v>
      </c>
      <c r="J14" s="9" t="s">
        <v>36</v>
      </c>
      <c r="K14" s="9">
        <v>5</v>
      </c>
      <c r="L14" s="9" t="s">
        <v>30</v>
      </c>
      <c r="M14" s="15" t="s">
        <v>136</v>
      </c>
      <c r="N14" s="15" t="s">
        <v>136</v>
      </c>
      <c r="O14" s="15" t="s">
        <v>137</v>
      </c>
      <c r="P14" s="9" t="s">
        <v>27</v>
      </c>
      <c r="Q14" s="9">
        <v>36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 t="s">
        <v>101</v>
      </c>
      <c r="AA14" s="9" t="s">
        <v>139</v>
      </c>
      <c r="AB14" s="9" t="s">
        <v>33</v>
      </c>
    </row>
    <row r="15" spans="1:16380" s="1" customFormat="1" ht="75" x14ac:dyDescent="0.25">
      <c r="A15" s="9" t="s">
        <v>34</v>
      </c>
      <c r="B15" s="9" t="s">
        <v>141</v>
      </c>
      <c r="C15" s="10" t="s">
        <v>116</v>
      </c>
      <c r="D15" s="9" t="s">
        <v>124</v>
      </c>
      <c r="E15" s="9" t="s">
        <v>125</v>
      </c>
      <c r="F15" s="9" t="s">
        <v>29</v>
      </c>
      <c r="G15" s="15">
        <v>44756</v>
      </c>
      <c r="H15" s="9" t="s">
        <v>133</v>
      </c>
      <c r="I15" s="9" t="s">
        <v>35</v>
      </c>
      <c r="J15" s="9" t="s">
        <v>36</v>
      </c>
      <c r="K15" s="9">
        <v>155</v>
      </c>
      <c r="L15" s="9" t="s">
        <v>48</v>
      </c>
      <c r="M15" s="15" t="s">
        <v>130</v>
      </c>
      <c r="N15" s="15" t="s">
        <v>95</v>
      </c>
      <c r="O15" s="15" t="s">
        <v>95</v>
      </c>
      <c r="P15" s="9" t="s">
        <v>27</v>
      </c>
      <c r="Q15" s="9">
        <v>0</v>
      </c>
      <c r="R15" s="9">
        <v>0</v>
      </c>
      <c r="S15" s="9">
        <v>0</v>
      </c>
      <c r="T15" s="9">
        <v>0</v>
      </c>
      <c r="U15" s="9">
        <v>4</v>
      </c>
      <c r="V15" s="9">
        <v>0</v>
      </c>
      <c r="W15" s="9">
        <v>2</v>
      </c>
      <c r="X15" s="9">
        <v>2</v>
      </c>
      <c r="Y15" s="9">
        <v>0</v>
      </c>
      <c r="Z15" s="9" t="s">
        <v>23</v>
      </c>
      <c r="AA15" s="9" t="s">
        <v>138</v>
      </c>
      <c r="AB15" s="9" t="s">
        <v>140</v>
      </c>
    </row>
    <row r="16" spans="1:16380" s="1" customFormat="1" ht="135" x14ac:dyDescent="0.25">
      <c r="A16" s="9" t="s">
        <v>34</v>
      </c>
      <c r="B16" s="9" t="s">
        <v>142</v>
      </c>
      <c r="C16" s="10" t="s">
        <v>113</v>
      </c>
      <c r="D16" s="9" t="s">
        <v>119</v>
      </c>
      <c r="E16" s="9" t="s">
        <v>74</v>
      </c>
      <c r="F16" s="9" t="s">
        <v>29</v>
      </c>
      <c r="G16" s="15">
        <v>44753</v>
      </c>
      <c r="H16" s="9" t="s">
        <v>84</v>
      </c>
      <c r="I16" s="9" t="s">
        <v>90</v>
      </c>
      <c r="J16" s="9" t="s">
        <v>47</v>
      </c>
      <c r="K16" s="9">
        <v>0</v>
      </c>
      <c r="L16" s="9" t="s">
        <v>37</v>
      </c>
      <c r="M16" s="15">
        <v>44659</v>
      </c>
      <c r="N16" s="15">
        <v>44659</v>
      </c>
      <c r="O16" s="15">
        <v>44659</v>
      </c>
      <c r="P16" s="9" t="s">
        <v>27</v>
      </c>
      <c r="Q16" s="9">
        <v>8</v>
      </c>
      <c r="R16" s="9">
        <v>0</v>
      </c>
      <c r="S16" s="9">
        <v>0</v>
      </c>
      <c r="T16" s="9">
        <v>0</v>
      </c>
      <c r="U16" s="9">
        <v>2</v>
      </c>
      <c r="V16" s="9">
        <v>0</v>
      </c>
      <c r="W16" s="9">
        <v>0</v>
      </c>
      <c r="X16" s="9">
        <v>2</v>
      </c>
      <c r="Y16" s="9">
        <v>2</v>
      </c>
      <c r="Z16" s="9" t="s">
        <v>23</v>
      </c>
      <c r="AA16" s="9" t="s">
        <v>138</v>
      </c>
      <c r="AB16" s="9" t="s">
        <v>102</v>
      </c>
    </row>
    <row r="17" spans="1:28" s="1" customFormat="1" ht="75" x14ac:dyDescent="0.25">
      <c r="A17" s="9" t="s">
        <v>34</v>
      </c>
      <c r="B17" s="9" t="s">
        <v>108</v>
      </c>
      <c r="C17" s="10" t="s">
        <v>114</v>
      </c>
      <c r="D17" s="9" t="s">
        <v>120</v>
      </c>
      <c r="E17" s="9" t="s">
        <v>121</v>
      </c>
      <c r="F17" s="9" t="s">
        <v>29</v>
      </c>
      <c r="G17" s="15">
        <v>44748</v>
      </c>
      <c r="H17" s="9" t="s">
        <v>131</v>
      </c>
      <c r="I17" s="9" t="s">
        <v>41</v>
      </c>
      <c r="J17" s="9" t="s">
        <v>42</v>
      </c>
      <c r="K17" s="9">
        <v>3</v>
      </c>
      <c r="L17" s="9" t="s">
        <v>30</v>
      </c>
      <c r="M17" s="15" t="s">
        <v>97</v>
      </c>
      <c r="N17" s="15" t="s">
        <v>97</v>
      </c>
      <c r="O17" s="15" t="s">
        <v>97</v>
      </c>
      <c r="P17" s="9" t="s">
        <v>27</v>
      </c>
      <c r="Q17" s="9">
        <v>12</v>
      </c>
      <c r="R17" s="9">
        <v>0</v>
      </c>
      <c r="S17" s="9">
        <v>0</v>
      </c>
      <c r="T17" s="9">
        <v>0</v>
      </c>
      <c r="U17" s="9">
        <v>2</v>
      </c>
      <c r="V17" s="9">
        <v>0</v>
      </c>
      <c r="W17" s="9">
        <v>0</v>
      </c>
      <c r="X17" s="9">
        <v>2</v>
      </c>
      <c r="Y17" s="9">
        <v>0</v>
      </c>
      <c r="Z17" s="9" t="s">
        <v>23</v>
      </c>
      <c r="AA17" s="9" t="s">
        <v>138</v>
      </c>
      <c r="AB17" s="9" t="s">
        <v>33</v>
      </c>
    </row>
    <row r="18" spans="1:28" s="1" customFormat="1" ht="120" x14ac:dyDescent="0.25">
      <c r="A18" s="9" t="s">
        <v>34</v>
      </c>
      <c r="B18" s="9" t="s">
        <v>143</v>
      </c>
      <c r="C18" s="10" t="s">
        <v>150</v>
      </c>
      <c r="D18" s="9" t="s">
        <v>156</v>
      </c>
      <c r="E18" s="9" t="s">
        <v>162</v>
      </c>
      <c r="F18" s="9" t="s">
        <v>29</v>
      </c>
      <c r="G18" s="15">
        <v>44757</v>
      </c>
      <c r="H18" s="9" t="s">
        <v>167</v>
      </c>
      <c r="I18" s="9" t="s">
        <v>172</v>
      </c>
      <c r="J18" s="9" t="s">
        <v>173</v>
      </c>
      <c r="K18" s="9">
        <v>175</v>
      </c>
      <c r="L18" s="9" t="s">
        <v>48</v>
      </c>
      <c r="M18" s="15"/>
      <c r="N18" s="15"/>
      <c r="O18" s="15"/>
      <c r="P18" s="9" t="s">
        <v>27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 t="s">
        <v>23</v>
      </c>
      <c r="AA18" s="9" t="s">
        <v>139</v>
      </c>
      <c r="AB18" s="9" t="s">
        <v>177</v>
      </c>
    </row>
    <row r="19" spans="1:28" s="1" customFormat="1" ht="75" x14ac:dyDescent="0.25">
      <c r="A19" s="9" t="s">
        <v>34</v>
      </c>
      <c r="B19" s="9" t="s">
        <v>144</v>
      </c>
      <c r="C19" s="10" t="s">
        <v>151</v>
      </c>
      <c r="D19" s="9" t="s">
        <v>157</v>
      </c>
      <c r="E19" s="9" t="s">
        <v>163</v>
      </c>
      <c r="F19" s="9" t="s">
        <v>29</v>
      </c>
      <c r="G19" s="15">
        <v>44793</v>
      </c>
      <c r="H19" s="9" t="s">
        <v>168</v>
      </c>
      <c r="I19" s="9" t="s">
        <v>35</v>
      </c>
      <c r="J19" s="9" t="s">
        <v>36</v>
      </c>
      <c r="K19" s="9">
        <v>3</v>
      </c>
      <c r="L19" s="9" t="s">
        <v>30</v>
      </c>
      <c r="M19" s="15" t="s">
        <v>174</v>
      </c>
      <c r="N19" s="15">
        <v>44904</v>
      </c>
      <c r="O19" s="15"/>
      <c r="P19" s="9" t="s">
        <v>27</v>
      </c>
      <c r="Q19" s="9">
        <v>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 t="s">
        <v>101</v>
      </c>
      <c r="AA19" s="9" t="s">
        <v>139</v>
      </c>
      <c r="AB19" s="9" t="s">
        <v>28</v>
      </c>
    </row>
    <row r="20" spans="1:28" s="1" customFormat="1" ht="90" x14ac:dyDescent="0.25">
      <c r="A20" s="9" t="s">
        <v>34</v>
      </c>
      <c r="B20" s="9" t="s">
        <v>111</v>
      </c>
      <c r="C20" s="10" t="s">
        <v>152</v>
      </c>
      <c r="D20" s="9" t="s">
        <v>158</v>
      </c>
      <c r="E20" s="9" t="s">
        <v>129</v>
      </c>
      <c r="F20" s="9" t="s">
        <v>29</v>
      </c>
      <c r="G20" s="15">
        <v>44777</v>
      </c>
      <c r="H20" s="9" t="s">
        <v>135</v>
      </c>
      <c r="I20" s="9" t="s">
        <v>35</v>
      </c>
      <c r="J20" s="9" t="s">
        <v>36</v>
      </c>
      <c r="K20" s="9">
        <v>5</v>
      </c>
      <c r="L20" s="9" t="s">
        <v>30</v>
      </c>
      <c r="M20" s="15" t="s">
        <v>175</v>
      </c>
      <c r="N20" s="15" t="s">
        <v>176</v>
      </c>
      <c r="O20" s="15" t="s">
        <v>176</v>
      </c>
      <c r="P20" s="9" t="s">
        <v>27</v>
      </c>
      <c r="Q20" s="9">
        <v>12</v>
      </c>
      <c r="R20" s="9">
        <v>0</v>
      </c>
      <c r="S20" s="9">
        <v>0</v>
      </c>
      <c r="T20" s="9">
        <v>0</v>
      </c>
      <c r="U20" s="9">
        <v>9</v>
      </c>
      <c r="V20" s="9">
        <v>0</v>
      </c>
      <c r="W20" s="9">
        <v>0</v>
      </c>
      <c r="X20" s="9">
        <v>9</v>
      </c>
      <c r="Y20" s="9">
        <v>0</v>
      </c>
      <c r="Z20" s="9" t="s">
        <v>101</v>
      </c>
      <c r="AA20" s="9" t="s">
        <v>138</v>
      </c>
      <c r="AB20" s="9" t="s">
        <v>33</v>
      </c>
    </row>
    <row r="21" spans="1:28" s="1" customFormat="1" ht="120" x14ac:dyDescent="0.25">
      <c r="A21" s="9" t="s">
        <v>34</v>
      </c>
      <c r="B21" s="9" t="s">
        <v>145</v>
      </c>
      <c r="C21" s="10" t="s">
        <v>153</v>
      </c>
      <c r="D21" s="9" t="s">
        <v>159</v>
      </c>
      <c r="E21" s="9" t="s">
        <v>164</v>
      </c>
      <c r="F21" s="9" t="s">
        <v>29</v>
      </c>
      <c r="G21" s="15">
        <v>44778</v>
      </c>
      <c r="H21" s="9" t="s">
        <v>169</v>
      </c>
      <c r="I21" s="9" t="s">
        <v>172</v>
      </c>
      <c r="J21" s="9" t="s">
        <v>173</v>
      </c>
      <c r="K21" s="9">
        <v>0</v>
      </c>
      <c r="L21" s="9" t="s">
        <v>37</v>
      </c>
      <c r="M21" s="15"/>
      <c r="N21" s="15"/>
      <c r="O21" s="15"/>
      <c r="P21" s="9" t="s">
        <v>27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 t="s">
        <v>23</v>
      </c>
      <c r="AA21" s="9" t="s">
        <v>139</v>
      </c>
      <c r="AB21" s="9" t="s">
        <v>177</v>
      </c>
    </row>
    <row r="22" spans="1:28" s="1" customFormat="1" ht="75" x14ac:dyDescent="0.25">
      <c r="A22" s="9" t="s">
        <v>34</v>
      </c>
      <c r="B22" s="9" t="s">
        <v>146</v>
      </c>
      <c r="C22" s="10" t="s">
        <v>154</v>
      </c>
      <c r="D22" s="9" t="s">
        <v>160</v>
      </c>
      <c r="E22" s="9" t="s">
        <v>165</v>
      </c>
      <c r="F22" s="9" t="s">
        <v>29</v>
      </c>
      <c r="G22" s="15">
        <v>44792</v>
      </c>
      <c r="H22" s="9" t="s">
        <v>170</v>
      </c>
      <c r="I22" s="9" t="s">
        <v>35</v>
      </c>
      <c r="J22" s="9" t="s">
        <v>36</v>
      </c>
      <c r="K22" s="9">
        <v>3</v>
      </c>
      <c r="L22" s="9" t="s">
        <v>30</v>
      </c>
      <c r="M22" s="15" t="s">
        <v>174</v>
      </c>
      <c r="N22" s="15">
        <v>44904</v>
      </c>
      <c r="O22" s="15"/>
      <c r="P22" s="9" t="s">
        <v>27</v>
      </c>
      <c r="Q22" s="9">
        <v>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 t="s">
        <v>101</v>
      </c>
      <c r="AA22" s="9" t="s">
        <v>139</v>
      </c>
      <c r="AB22" s="9" t="s">
        <v>28</v>
      </c>
    </row>
    <row r="23" spans="1:28" s="1" customFormat="1" ht="75" x14ac:dyDescent="0.25">
      <c r="A23" s="9" t="s">
        <v>34</v>
      </c>
      <c r="B23" s="9" t="s">
        <v>147</v>
      </c>
      <c r="C23" s="10" t="s">
        <v>117</v>
      </c>
      <c r="D23" s="9" t="s">
        <v>126</v>
      </c>
      <c r="E23" s="9" t="s">
        <v>127</v>
      </c>
      <c r="F23" s="9" t="s">
        <v>29</v>
      </c>
      <c r="G23" s="15">
        <v>44764</v>
      </c>
      <c r="H23" s="9" t="s">
        <v>134</v>
      </c>
      <c r="I23" s="9" t="s">
        <v>35</v>
      </c>
      <c r="J23" s="9" t="s">
        <v>36</v>
      </c>
      <c r="K23" s="9">
        <v>2</v>
      </c>
      <c r="L23" s="9" t="s">
        <v>30</v>
      </c>
      <c r="M23" s="15">
        <v>44628</v>
      </c>
      <c r="N23" s="15">
        <v>44903</v>
      </c>
      <c r="O23" s="15">
        <v>44903</v>
      </c>
      <c r="P23" s="9" t="s">
        <v>27</v>
      </c>
      <c r="Q23" s="9">
        <v>40</v>
      </c>
      <c r="R23" s="9">
        <v>0</v>
      </c>
      <c r="S23" s="9">
        <v>0</v>
      </c>
      <c r="T23" s="9">
        <v>0</v>
      </c>
      <c r="U23" s="9">
        <v>19</v>
      </c>
      <c r="V23" s="9">
        <v>0</v>
      </c>
      <c r="W23" s="9">
        <v>5</v>
      </c>
      <c r="X23" s="9">
        <v>14</v>
      </c>
      <c r="Y23" s="9">
        <v>0</v>
      </c>
      <c r="Z23" s="9" t="s">
        <v>23</v>
      </c>
      <c r="AA23" s="9" t="s">
        <v>138</v>
      </c>
      <c r="AB23" s="9" t="s">
        <v>28</v>
      </c>
    </row>
    <row r="24" spans="1:28" s="1" customFormat="1" ht="75" x14ac:dyDescent="0.25">
      <c r="A24" s="9" t="s">
        <v>34</v>
      </c>
      <c r="B24" s="9" t="s">
        <v>109</v>
      </c>
      <c r="C24" s="10" t="s">
        <v>115</v>
      </c>
      <c r="D24" s="9" t="s">
        <v>122</v>
      </c>
      <c r="E24" s="9" t="s">
        <v>123</v>
      </c>
      <c r="F24" s="9" t="s">
        <v>29</v>
      </c>
      <c r="G24" s="15">
        <v>44754</v>
      </c>
      <c r="H24" s="9" t="s">
        <v>132</v>
      </c>
      <c r="I24" s="9" t="s">
        <v>41</v>
      </c>
      <c r="J24" s="9" t="s">
        <v>42</v>
      </c>
      <c r="K24" s="9">
        <v>4</v>
      </c>
      <c r="L24" s="9" t="s">
        <v>30</v>
      </c>
      <c r="M24" s="15" t="s">
        <v>130</v>
      </c>
      <c r="N24" s="15" t="s">
        <v>130</v>
      </c>
      <c r="O24" s="15" t="s">
        <v>130</v>
      </c>
      <c r="P24" s="9" t="s">
        <v>27</v>
      </c>
      <c r="Q24" s="9">
        <v>8</v>
      </c>
      <c r="R24" s="9">
        <v>0</v>
      </c>
      <c r="S24" s="9">
        <v>0</v>
      </c>
      <c r="T24" s="9">
        <v>0</v>
      </c>
      <c r="U24" s="9">
        <v>2</v>
      </c>
      <c r="V24" s="9">
        <v>0</v>
      </c>
      <c r="W24" s="9">
        <v>0</v>
      </c>
      <c r="X24" s="9">
        <v>2</v>
      </c>
      <c r="Y24" s="9">
        <v>0</v>
      </c>
      <c r="Z24" s="9" t="s">
        <v>23</v>
      </c>
      <c r="AA24" s="9" t="s">
        <v>138</v>
      </c>
      <c r="AB24" s="9" t="s">
        <v>28</v>
      </c>
    </row>
    <row r="25" spans="1:28" s="1" customFormat="1" ht="75" x14ac:dyDescent="0.25">
      <c r="A25" s="9" t="s">
        <v>34</v>
      </c>
      <c r="B25" s="9" t="s">
        <v>148</v>
      </c>
      <c r="C25" s="10" t="s">
        <v>155</v>
      </c>
      <c r="D25" s="9" t="s">
        <v>161</v>
      </c>
      <c r="E25" s="9" t="s">
        <v>166</v>
      </c>
      <c r="F25" s="9" t="s">
        <v>29</v>
      </c>
      <c r="G25" s="15">
        <v>44776</v>
      </c>
      <c r="H25" s="9" t="s">
        <v>171</v>
      </c>
      <c r="I25" s="9" t="s">
        <v>41</v>
      </c>
      <c r="J25" s="9" t="s">
        <v>42</v>
      </c>
      <c r="K25" s="9">
        <v>3</v>
      </c>
      <c r="L25" s="9" t="s">
        <v>30</v>
      </c>
      <c r="M25" s="15">
        <v>44873</v>
      </c>
      <c r="N25" s="15">
        <v>44873</v>
      </c>
      <c r="O25" s="15">
        <v>44873</v>
      </c>
      <c r="P25" s="9" t="s">
        <v>27</v>
      </c>
      <c r="Q25" s="9">
        <v>9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0</v>
      </c>
      <c r="X25" s="9">
        <v>1</v>
      </c>
      <c r="Y25" s="9">
        <v>0</v>
      </c>
      <c r="Z25" s="9" t="s">
        <v>23</v>
      </c>
      <c r="AA25" s="9" t="s">
        <v>138</v>
      </c>
      <c r="AB25" s="9" t="s">
        <v>28</v>
      </c>
    </row>
    <row r="26" spans="1:28" s="1" customFormat="1" ht="135" x14ac:dyDescent="0.25">
      <c r="A26" s="9" t="s">
        <v>34</v>
      </c>
      <c r="B26" s="9" t="s">
        <v>149</v>
      </c>
      <c r="C26" s="10" t="s">
        <v>113</v>
      </c>
      <c r="D26" s="9" t="s">
        <v>119</v>
      </c>
      <c r="E26" s="9" t="s">
        <v>74</v>
      </c>
      <c r="F26" s="9" t="s">
        <v>29</v>
      </c>
      <c r="G26" s="15">
        <v>44753</v>
      </c>
      <c r="H26" s="9" t="s">
        <v>84</v>
      </c>
      <c r="I26" s="9" t="s">
        <v>90</v>
      </c>
      <c r="J26" s="9" t="s">
        <v>47</v>
      </c>
      <c r="K26" s="9">
        <v>0</v>
      </c>
      <c r="L26" s="9" t="s">
        <v>37</v>
      </c>
      <c r="M26" s="15">
        <v>44659</v>
      </c>
      <c r="N26" s="15">
        <v>44659</v>
      </c>
      <c r="O26" s="15">
        <v>44659</v>
      </c>
      <c r="P26" s="9" t="s">
        <v>27</v>
      </c>
      <c r="Q26" s="9">
        <v>8</v>
      </c>
      <c r="R26" s="9">
        <v>0</v>
      </c>
      <c r="S26" s="9">
        <v>0</v>
      </c>
      <c r="T26" s="9">
        <v>0</v>
      </c>
      <c r="U26" s="9">
        <v>2</v>
      </c>
      <c r="V26" s="9">
        <v>0</v>
      </c>
      <c r="W26" s="9">
        <v>0</v>
      </c>
      <c r="X26" s="9">
        <v>2</v>
      </c>
      <c r="Y26" s="9">
        <v>2</v>
      </c>
      <c r="Z26" s="9" t="s">
        <v>23</v>
      </c>
      <c r="AA26" s="9" t="s">
        <v>138</v>
      </c>
      <c r="AB26" s="9" t="s">
        <v>102</v>
      </c>
    </row>
  </sheetData>
  <autoFilter ref="A3:XEZ26"/>
  <mergeCells count="744">
    <mergeCell ref="DY2:ET2"/>
    <mergeCell ref="EU2:FP2"/>
    <mergeCell ref="FQ2:GL2"/>
    <mergeCell ref="GM2:HH2"/>
    <mergeCell ref="HI2:ID2"/>
    <mergeCell ref="IE2:IZ2"/>
    <mergeCell ref="AO2:BJ2"/>
    <mergeCell ref="BK2:CF2"/>
    <mergeCell ref="CG2:DB2"/>
    <mergeCell ref="DC2:DX2"/>
    <mergeCell ref="OC2:OX2"/>
    <mergeCell ref="OY2:PT2"/>
    <mergeCell ref="PU2:QP2"/>
    <mergeCell ref="QQ2:RL2"/>
    <mergeCell ref="RM2:SH2"/>
    <mergeCell ref="SI2:TD2"/>
    <mergeCell ref="JA2:JV2"/>
    <mergeCell ref="JW2:KR2"/>
    <mergeCell ref="KS2:LN2"/>
    <mergeCell ref="LO2:MJ2"/>
    <mergeCell ref="MK2:NF2"/>
    <mergeCell ref="NG2:OB2"/>
    <mergeCell ref="YG2:ZB2"/>
    <mergeCell ref="ZC2:ZX2"/>
    <mergeCell ref="ZY2:AAT2"/>
    <mergeCell ref="AAU2:ABP2"/>
    <mergeCell ref="ABQ2:ACL2"/>
    <mergeCell ref="ACM2:ADH2"/>
    <mergeCell ref="TE2:TZ2"/>
    <mergeCell ref="UA2:UV2"/>
    <mergeCell ref="UW2:VR2"/>
    <mergeCell ref="VS2:WN2"/>
    <mergeCell ref="WO2:XJ2"/>
    <mergeCell ref="XK2:YF2"/>
    <mergeCell ref="AIK2:AJF2"/>
    <mergeCell ref="AJG2:AKB2"/>
    <mergeCell ref="AKC2:AKX2"/>
    <mergeCell ref="AKY2:ALT2"/>
    <mergeCell ref="ALU2:AMP2"/>
    <mergeCell ref="AMQ2:ANL2"/>
    <mergeCell ref="ADI2:AED2"/>
    <mergeCell ref="AEE2:AEZ2"/>
    <mergeCell ref="AFA2:AFV2"/>
    <mergeCell ref="AFW2:AGR2"/>
    <mergeCell ref="AGS2:AHN2"/>
    <mergeCell ref="AHO2:AIJ2"/>
    <mergeCell ref="ASO2:ATJ2"/>
    <mergeCell ref="ATK2:AUF2"/>
    <mergeCell ref="AUG2:AVB2"/>
    <mergeCell ref="AVC2:AVX2"/>
    <mergeCell ref="AVY2:AWT2"/>
    <mergeCell ref="AWU2:AXP2"/>
    <mergeCell ref="ANM2:AOH2"/>
    <mergeCell ref="AOI2:APD2"/>
    <mergeCell ref="APE2:APZ2"/>
    <mergeCell ref="AQA2:AQV2"/>
    <mergeCell ref="AQW2:ARR2"/>
    <mergeCell ref="ARS2:ASN2"/>
    <mergeCell ref="BCS2:BDN2"/>
    <mergeCell ref="BDO2:BEJ2"/>
    <mergeCell ref="BEK2:BFF2"/>
    <mergeCell ref="BFG2:BGB2"/>
    <mergeCell ref="BGC2:BGX2"/>
    <mergeCell ref="BGY2:BHT2"/>
    <mergeCell ref="AXQ2:AYL2"/>
    <mergeCell ref="AYM2:AZH2"/>
    <mergeCell ref="AZI2:BAD2"/>
    <mergeCell ref="BAE2:BAZ2"/>
    <mergeCell ref="BBA2:BBV2"/>
    <mergeCell ref="BBW2:BCR2"/>
    <mergeCell ref="BMW2:BNR2"/>
    <mergeCell ref="BNS2:BON2"/>
    <mergeCell ref="BOO2:BPJ2"/>
    <mergeCell ref="BPK2:BQF2"/>
    <mergeCell ref="BQG2:BRB2"/>
    <mergeCell ref="BRC2:BRX2"/>
    <mergeCell ref="BHU2:BIP2"/>
    <mergeCell ref="BIQ2:BJL2"/>
    <mergeCell ref="BJM2:BKH2"/>
    <mergeCell ref="BKI2:BLD2"/>
    <mergeCell ref="BLE2:BLZ2"/>
    <mergeCell ref="BMA2:BMV2"/>
    <mergeCell ref="BXA2:BXV2"/>
    <mergeCell ref="BXW2:BYR2"/>
    <mergeCell ref="BYS2:BZN2"/>
    <mergeCell ref="BZO2:CAJ2"/>
    <mergeCell ref="CAK2:CBF2"/>
    <mergeCell ref="CBG2:CCB2"/>
    <mergeCell ref="BRY2:BST2"/>
    <mergeCell ref="BSU2:BTP2"/>
    <mergeCell ref="BTQ2:BUL2"/>
    <mergeCell ref="BUM2:BVH2"/>
    <mergeCell ref="BVI2:BWD2"/>
    <mergeCell ref="BWE2:BWZ2"/>
    <mergeCell ref="CHE2:CHZ2"/>
    <mergeCell ref="CIA2:CIV2"/>
    <mergeCell ref="CIW2:CJR2"/>
    <mergeCell ref="CJS2:CKN2"/>
    <mergeCell ref="CKO2:CLJ2"/>
    <mergeCell ref="CLK2:CMF2"/>
    <mergeCell ref="CCC2:CCX2"/>
    <mergeCell ref="CCY2:CDT2"/>
    <mergeCell ref="CDU2:CEP2"/>
    <mergeCell ref="CEQ2:CFL2"/>
    <mergeCell ref="CFM2:CGH2"/>
    <mergeCell ref="CGI2:CHD2"/>
    <mergeCell ref="CRI2:CSD2"/>
    <mergeCell ref="CSE2:CSZ2"/>
    <mergeCell ref="CTA2:CTV2"/>
    <mergeCell ref="CTW2:CUR2"/>
    <mergeCell ref="CUS2:CVN2"/>
    <mergeCell ref="CVO2:CWJ2"/>
    <mergeCell ref="CMG2:CNB2"/>
    <mergeCell ref="CNC2:CNX2"/>
    <mergeCell ref="CNY2:COT2"/>
    <mergeCell ref="COU2:CPP2"/>
    <mergeCell ref="CPQ2:CQL2"/>
    <mergeCell ref="CQM2:CRH2"/>
    <mergeCell ref="DBM2:DCH2"/>
    <mergeCell ref="DCI2:DDD2"/>
    <mergeCell ref="DDE2:DDZ2"/>
    <mergeCell ref="DEA2:DEV2"/>
    <mergeCell ref="DEW2:DFR2"/>
    <mergeCell ref="DFS2:DGN2"/>
    <mergeCell ref="CWK2:CXF2"/>
    <mergeCell ref="CXG2:CYB2"/>
    <mergeCell ref="CYC2:CYX2"/>
    <mergeCell ref="CYY2:CZT2"/>
    <mergeCell ref="CZU2:DAP2"/>
    <mergeCell ref="DAQ2:DBL2"/>
    <mergeCell ref="DLQ2:DML2"/>
    <mergeCell ref="DMM2:DNH2"/>
    <mergeCell ref="DNI2:DOD2"/>
    <mergeCell ref="DOE2:DOZ2"/>
    <mergeCell ref="DPA2:DPV2"/>
    <mergeCell ref="DPW2:DQR2"/>
    <mergeCell ref="DGO2:DHJ2"/>
    <mergeCell ref="DHK2:DIF2"/>
    <mergeCell ref="DIG2:DJB2"/>
    <mergeCell ref="DJC2:DJX2"/>
    <mergeCell ref="DJY2:DKT2"/>
    <mergeCell ref="DKU2:DLP2"/>
    <mergeCell ref="DVU2:DWP2"/>
    <mergeCell ref="DWQ2:DXL2"/>
    <mergeCell ref="DXM2:DYH2"/>
    <mergeCell ref="DYI2:DZD2"/>
    <mergeCell ref="DZE2:DZZ2"/>
    <mergeCell ref="EAA2:EAV2"/>
    <mergeCell ref="DQS2:DRN2"/>
    <mergeCell ref="DRO2:DSJ2"/>
    <mergeCell ref="DSK2:DTF2"/>
    <mergeCell ref="DTG2:DUB2"/>
    <mergeCell ref="DUC2:DUX2"/>
    <mergeCell ref="DUY2:DVT2"/>
    <mergeCell ref="EFY2:EGT2"/>
    <mergeCell ref="EGU2:EHP2"/>
    <mergeCell ref="EHQ2:EIL2"/>
    <mergeCell ref="EIM2:EJH2"/>
    <mergeCell ref="EJI2:EKD2"/>
    <mergeCell ref="EKE2:EKZ2"/>
    <mergeCell ref="EAW2:EBR2"/>
    <mergeCell ref="EBS2:ECN2"/>
    <mergeCell ref="ECO2:EDJ2"/>
    <mergeCell ref="EDK2:EEF2"/>
    <mergeCell ref="EEG2:EFB2"/>
    <mergeCell ref="EFC2:EFX2"/>
    <mergeCell ref="EQC2:EQX2"/>
    <mergeCell ref="EQY2:ERT2"/>
    <mergeCell ref="ERU2:ESP2"/>
    <mergeCell ref="ESQ2:ETL2"/>
    <mergeCell ref="ETM2:EUH2"/>
    <mergeCell ref="EUI2:EVD2"/>
    <mergeCell ref="ELA2:ELV2"/>
    <mergeCell ref="ELW2:EMR2"/>
    <mergeCell ref="EMS2:ENN2"/>
    <mergeCell ref="ENO2:EOJ2"/>
    <mergeCell ref="EOK2:EPF2"/>
    <mergeCell ref="EPG2:EQB2"/>
    <mergeCell ref="FAG2:FBB2"/>
    <mergeCell ref="FBC2:FBX2"/>
    <mergeCell ref="FBY2:FCT2"/>
    <mergeCell ref="FCU2:FDP2"/>
    <mergeCell ref="FDQ2:FEL2"/>
    <mergeCell ref="FEM2:FFH2"/>
    <mergeCell ref="EVE2:EVZ2"/>
    <mergeCell ref="EWA2:EWV2"/>
    <mergeCell ref="EWW2:EXR2"/>
    <mergeCell ref="EXS2:EYN2"/>
    <mergeCell ref="EYO2:EZJ2"/>
    <mergeCell ref="EZK2:FAF2"/>
    <mergeCell ref="FKK2:FLF2"/>
    <mergeCell ref="FLG2:FMB2"/>
    <mergeCell ref="FMC2:FMX2"/>
    <mergeCell ref="FMY2:FNT2"/>
    <mergeCell ref="FNU2:FOP2"/>
    <mergeCell ref="FOQ2:FPL2"/>
    <mergeCell ref="FFI2:FGD2"/>
    <mergeCell ref="FGE2:FGZ2"/>
    <mergeCell ref="FHA2:FHV2"/>
    <mergeCell ref="FHW2:FIR2"/>
    <mergeCell ref="FIS2:FJN2"/>
    <mergeCell ref="FJO2:FKJ2"/>
    <mergeCell ref="FUO2:FVJ2"/>
    <mergeCell ref="FVK2:FWF2"/>
    <mergeCell ref="FWG2:FXB2"/>
    <mergeCell ref="FXC2:FXX2"/>
    <mergeCell ref="FXY2:FYT2"/>
    <mergeCell ref="FYU2:FZP2"/>
    <mergeCell ref="FPM2:FQH2"/>
    <mergeCell ref="FQI2:FRD2"/>
    <mergeCell ref="FRE2:FRZ2"/>
    <mergeCell ref="FSA2:FSV2"/>
    <mergeCell ref="FSW2:FTR2"/>
    <mergeCell ref="FTS2:FUN2"/>
    <mergeCell ref="GES2:GFN2"/>
    <mergeCell ref="GFO2:GGJ2"/>
    <mergeCell ref="GGK2:GHF2"/>
    <mergeCell ref="GHG2:GIB2"/>
    <mergeCell ref="GIC2:GIX2"/>
    <mergeCell ref="GIY2:GJT2"/>
    <mergeCell ref="FZQ2:GAL2"/>
    <mergeCell ref="GAM2:GBH2"/>
    <mergeCell ref="GBI2:GCD2"/>
    <mergeCell ref="GCE2:GCZ2"/>
    <mergeCell ref="GDA2:GDV2"/>
    <mergeCell ref="GDW2:GER2"/>
    <mergeCell ref="GOW2:GPR2"/>
    <mergeCell ref="GPS2:GQN2"/>
    <mergeCell ref="GQO2:GRJ2"/>
    <mergeCell ref="GRK2:GSF2"/>
    <mergeCell ref="GSG2:GTB2"/>
    <mergeCell ref="GTC2:GTX2"/>
    <mergeCell ref="GJU2:GKP2"/>
    <mergeCell ref="GKQ2:GLL2"/>
    <mergeCell ref="GLM2:GMH2"/>
    <mergeCell ref="GMI2:GND2"/>
    <mergeCell ref="GNE2:GNZ2"/>
    <mergeCell ref="GOA2:GOV2"/>
    <mergeCell ref="GZA2:GZV2"/>
    <mergeCell ref="GZW2:HAR2"/>
    <mergeCell ref="HAS2:HBN2"/>
    <mergeCell ref="HBO2:HCJ2"/>
    <mergeCell ref="HCK2:HDF2"/>
    <mergeCell ref="HDG2:HEB2"/>
    <mergeCell ref="GTY2:GUT2"/>
    <mergeCell ref="GUU2:GVP2"/>
    <mergeCell ref="GVQ2:GWL2"/>
    <mergeCell ref="GWM2:GXH2"/>
    <mergeCell ref="GXI2:GYD2"/>
    <mergeCell ref="GYE2:GYZ2"/>
    <mergeCell ref="HJE2:HJZ2"/>
    <mergeCell ref="HKA2:HKV2"/>
    <mergeCell ref="HKW2:HLR2"/>
    <mergeCell ref="HLS2:HMN2"/>
    <mergeCell ref="HMO2:HNJ2"/>
    <mergeCell ref="HNK2:HOF2"/>
    <mergeCell ref="HEC2:HEX2"/>
    <mergeCell ref="HEY2:HFT2"/>
    <mergeCell ref="HFU2:HGP2"/>
    <mergeCell ref="HGQ2:HHL2"/>
    <mergeCell ref="HHM2:HIH2"/>
    <mergeCell ref="HII2:HJD2"/>
    <mergeCell ref="HTI2:HUD2"/>
    <mergeCell ref="HUE2:HUZ2"/>
    <mergeCell ref="HVA2:HVV2"/>
    <mergeCell ref="HVW2:HWR2"/>
    <mergeCell ref="HWS2:HXN2"/>
    <mergeCell ref="HXO2:HYJ2"/>
    <mergeCell ref="HOG2:HPB2"/>
    <mergeCell ref="HPC2:HPX2"/>
    <mergeCell ref="HPY2:HQT2"/>
    <mergeCell ref="HQU2:HRP2"/>
    <mergeCell ref="HRQ2:HSL2"/>
    <mergeCell ref="HSM2:HTH2"/>
    <mergeCell ref="IDM2:IEH2"/>
    <mergeCell ref="IEI2:IFD2"/>
    <mergeCell ref="IFE2:IFZ2"/>
    <mergeCell ref="IGA2:IGV2"/>
    <mergeCell ref="IGW2:IHR2"/>
    <mergeCell ref="IHS2:IIN2"/>
    <mergeCell ref="HYK2:HZF2"/>
    <mergeCell ref="HZG2:IAB2"/>
    <mergeCell ref="IAC2:IAX2"/>
    <mergeCell ref="IAY2:IBT2"/>
    <mergeCell ref="IBU2:ICP2"/>
    <mergeCell ref="ICQ2:IDL2"/>
    <mergeCell ref="INQ2:IOL2"/>
    <mergeCell ref="IOM2:IPH2"/>
    <mergeCell ref="IPI2:IQD2"/>
    <mergeCell ref="IQE2:IQZ2"/>
    <mergeCell ref="IRA2:IRV2"/>
    <mergeCell ref="IRW2:ISR2"/>
    <mergeCell ref="IIO2:IJJ2"/>
    <mergeCell ref="IJK2:IKF2"/>
    <mergeCell ref="IKG2:ILB2"/>
    <mergeCell ref="ILC2:ILX2"/>
    <mergeCell ref="ILY2:IMT2"/>
    <mergeCell ref="IMU2:INP2"/>
    <mergeCell ref="IXU2:IYP2"/>
    <mergeCell ref="IYQ2:IZL2"/>
    <mergeCell ref="IZM2:JAH2"/>
    <mergeCell ref="JAI2:JBD2"/>
    <mergeCell ref="JBE2:JBZ2"/>
    <mergeCell ref="JCA2:JCV2"/>
    <mergeCell ref="ISS2:ITN2"/>
    <mergeCell ref="ITO2:IUJ2"/>
    <mergeCell ref="IUK2:IVF2"/>
    <mergeCell ref="IVG2:IWB2"/>
    <mergeCell ref="IWC2:IWX2"/>
    <mergeCell ref="IWY2:IXT2"/>
    <mergeCell ref="JHY2:JIT2"/>
    <mergeCell ref="JIU2:JJP2"/>
    <mergeCell ref="JJQ2:JKL2"/>
    <mergeCell ref="JKM2:JLH2"/>
    <mergeCell ref="JLI2:JMD2"/>
    <mergeCell ref="JME2:JMZ2"/>
    <mergeCell ref="JCW2:JDR2"/>
    <mergeCell ref="JDS2:JEN2"/>
    <mergeCell ref="JEO2:JFJ2"/>
    <mergeCell ref="JFK2:JGF2"/>
    <mergeCell ref="JGG2:JHB2"/>
    <mergeCell ref="JHC2:JHX2"/>
    <mergeCell ref="JSC2:JSX2"/>
    <mergeCell ref="JSY2:JTT2"/>
    <mergeCell ref="JTU2:JUP2"/>
    <mergeCell ref="JUQ2:JVL2"/>
    <mergeCell ref="JVM2:JWH2"/>
    <mergeCell ref="JWI2:JXD2"/>
    <mergeCell ref="JNA2:JNV2"/>
    <mergeCell ref="JNW2:JOR2"/>
    <mergeCell ref="JOS2:JPN2"/>
    <mergeCell ref="JPO2:JQJ2"/>
    <mergeCell ref="JQK2:JRF2"/>
    <mergeCell ref="JRG2:JSB2"/>
    <mergeCell ref="KCG2:KDB2"/>
    <mergeCell ref="KDC2:KDX2"/>
    <mergeCell ref="KDY2:KET2"/>
    <mergeCell ref="KEU2:KFP2"/>
    <mergeCell ref="KFQ2:KGL2"/>
    <mergeCell ref="KGM2:KHH2"/>
    <mergeCell ref="JXE2:JXZ2"/>
    <mergeCell ref="JYA2:JYV2"/>
    <mergeCell ref="JYW2:JZR2"/>
    <mergeCell ref="JZS2:KAN2"/>
    <mergeCell ref="KAO2:KBJ2"/>
    <mergeCell ref="KBK2:KCF2"/>
    <mergeCell ref="KMK2:KNF2"/>
    <mergeCell ref="KNG2:KOB2"/>
    <mergeCell ref="KOC2:KOX2"/>
    <mergeCell ref="KOY2:KPT2"/>
    <mergeCell ref="KPU2:KQP2"/>
    <mergeCell ref="KQQ2:KRL2"/>
    <mergeCell ref="KHI2:KID2"/>
    <mergeCell ref="KIE2:KIZ2"/>
    <mergeCell ref="KJA2:KJV2"/>
    <mergeCell ref="KJW2:KKR2"/>
    <mergeCell ref="KKS2:KLN2"/>
    <mergeCell ref="KLO2:KMJ2"/>
    <mergeCell ref="KWO2:KXJ2"/>
    <mergeCell ref="KXK2:KYF2"/>
    <mergeCell ref="KYG2:KZB2"/>
    <mergeCell ref="KZC2:KZX2"/>
    <mergeCell ref="KZY2:LAT2"/>
    <mergeCell ref="LAU2:LBP2"/>
    <mergeCell ref="KRM2:KSH2"/>
    <mergeCell ref="KSI2:KTD2"/>
    <mergeCell ref="KTE2:KTZ2"/>
    <mergeCell ref="KUA2:KUV2"/>
    <mergeCell ref="KUW2:KVR2"/>
    <mergeCell ref="KVS2:KWN2"/>
    <mergeCell ref="LGS2:LHN2"/>
    <mergeCell ref="LHO2:LIJ2"/>
    <mergeCell ref="LIK2:LJF2"/>
    <mergeCell ref="LJG2:LKB2"/>
    <mergeCell ref="LKC2:LKX2"/>
    <mergeCell ref="LKY2:LLT2"/>
    <mergeCell ref="LBQ2:LCL2"/>
    <mergeCell ref="LCM2:LDH2"/>
    <mergeCell ref="LDI2:LED2"/>
    <mergeCell ref="LEE2:LEZ2"/>
    <mergeCell ref="LFA2:LFV2"/>
    <mergeCell ref="LFW2:LGR2"/>
    <mergeCell ref="LQW2:LRR2"/>
    <mergeCell ref="LRS2:LSN2"/>
    <mergeCell ref="LSO2:LTJ2"/>
    <mergeCell ref="LTK2:LUF2"/>
    <mergeCell ref="LUG2:LVB2"/>
    <mergeCell ref="LVC2:LVX2"/>
    <mergeCell ref="LLU2:LMP2"/>
    <mergeCell ref="LMQ2:LNL2"/>
    <mergeCell ref="LNM2:LOH2"/>
    <mergeCell ref="LOI2:LPD2"/>
    <mergeCell ref="LPE2:LPZ2"/>
    <mergeCell ref="LQA2:LQV2"/>
    <mergeCell ref="MBA2:MBV2"/>
    <mergeCell ref="MBW2:MCR2"/>
    <mergeCell ref="MCS2:MDN2"/>
    <mergeCell ref="MDO2:MEJ2"/>
    <mergeCell ref="MEK2:MFF2"/>
    <mergeCell ref="MFG2:MGB2"/>
    <mergeCell ref="LVY2:LWT2"/>
    <mergeCell ref="LWU2:LXP2"/>
    <mergeCell ref="LXQ2:LYL2"/>
    <mergeCell ref="LYM2:LZH2"/>
    <mergeCell ref="LZI2:MAD2"/>
    <mergeCell ref="MAE2:MAZ2"/>
    <mergeCell ref="MLE2:MLZ2"/>
    <mergeCell ref="MMA2:MMV2"/>
    <mergeCell ref="MMW2:MNR2"/>
    <mergeCell ref="MNS2:MON2"/>
    <mergeCell ref="MOO2:MPJ2"/>
    <mergeCell ref="MPK2:MQF2"/>
    <mergeCell ref="MGC2:MGX2"/>
    <mergeCell ref="MGY2:MHT2"/>
    <mergeCell ref="MHU2:MIP2"/>
    <mergeCell ref="MIQ2:MJL2"/>
    <mergeCell ref="MJM2:MKH2"/>
    <mergeCell ref="MKI2:MLD2"/>
    <mergeCell ref="MVI2:MWD2"/>
    <mergeCell ref="MWE2:MWZ2"/>
    <mergeCell ref="MXA2:MXV2"/>
    <mergeCell ref="MXW2:MYR2"/>
    <mergeCell ref="MYS2:MZN2"/>
    <mergeCell ref="MZO2:NAJ2"/>
    <mergeCell ref="MQG2:MRB2"/>
    <mergeCell ref="MRC2:MRX2"/>
    <mergeCell ref="MRY2:MST2"/>
    <mergeCell ref="MSU2:MTP2"/>
    <mergeCell ref="MTQ2:MUL2"/>
    <mergeCell ref="MUM2:MVH2"/>
    <mergeCell ref="NFM2:NGH2"/>
    <mergeCell ref="NGI2:NHD2"/>
    <mergeCell ref="NHE2:NHZ2"/>
    <mergeCell ref="NIA2:NIV2"/>
    <mergeCell ref="NIW2:NJR2"/>
    <mergeCell ref="NJS2:NKN2"/>
    <mergeCell ref="NAK2:NBF2"/>
    <mergeCell ref="NBG2:NCB2"/>
    <mergeCell ref="NCC2:NCX2"/>
    <mergeCell ref="NCY2:NDT2"/>
    <mergeCell ref="NDU2:NEP2"/>
    <mergeCell ref="NEQ2:NFL2"/>
    <mergeCell ref="NPQ2:NQL2"/>
    <mergeCell ref="NQM2:NRH2"/>
    <mergeCell ref="NRI2:NSD2"/>
    <mergeCell ref="NSE2:NSZ2"/>
    <mergeCell ref="NTA2:NTV2"/>
    <mergeCell ref="NTW2:NUR2"/>
    <mergeCell ref="NKO2:NLJ2"/>
    <mergeCell ref="NLK2:NMF2"/>
    <mergeCell ref="NMG2:NNB2"/>
    <mergeCell ref="NNC2:NNX2"/>
    <mergeCell ref="NNY2:NOT2"/>
    <mergeCell ref="NOU2:NPP2"/>
    <mergeCell ref="NZU2:OAP2"/>
    <mergeCell ref="OAQ2:OBL2"/>
    <mergeCell ref="OBM2:OCH2"/>
    <mergeCell ref="OCI2:ODD2"/>
    <mergeCell ref="ODE2:ODZ2"/>
    <mergeCell ref="OEA2:OEV2"/>
    <mergeCell ref="NUS2:NVN2"/>
    <mergeCell ref="NVO2:NWJ2"/>
    <mergeCell ref="NWK2:NXF2"/>
    <mergeCell ref="NXG2:NYB2"/>
    <mergeCell ref="NYC2:NYX2"/>
    <mergeCell ref="NYY2:NZT2"/>
    <mergeCell ref="OJY2:OKT2"/>
    <mergeCell ref="OKU2:OLP2"/>
    <mergeCell ref="OLQ2:OML2"/>
    <mergeCell ref="OMM2:ONH2"/>
    <mergeCell ref="ONI2:OOD2"/>
    <mergeCell ref="OOE2:OOZ2"/>
    <mergeCell ref="OEW2:OFR2"/>
    <mergeCell ref="OFS2:OGN2"/>
    <mergeCell ref="OGO2:OHJ2"/>
    <mergeCell ref="OHK2:OIF2"/>
    <mergeCell ref="OIG2:OJB2"/>
    <mergeCell ref="OJC2:OJX2"/>
    <mergeCell ref="OUC2:OUX2"/>
    <mergeCell ref="OUY2:OVT2"/>
    <mergeCell ref="OVU2:OWP2"/>
    <mergeCell ref="OWQ2:OXL2"/>
    <mergeCell ref="OXM2:OYH2"/>
    <mergeCell ref="OYI2:OZD2"/>
    <mergeCell ref="OPA2:OPV2"/>
    <mergeCell ref="OPW2:OQR2"/>
    <mergeCell ref="OQS2:ORN2"/>
    <mergeCell ref="ORO2:OSJ2"/>
    <mergeCell ref="OSK2:OTF2"/>
    <mergeCell ref="OTG2:OUB2"/>
    <mergeCell ref="PEG2:PFB2"/>
    <mergeCell ref="PFC2:PFX2"/>
    <mergeCell ref="PFY2:PGT2"/>
    <mergeCell ref="PGU2:PHP2"/>
    <mergeCell ref="PHQ2:PIL2"/>
    <mergeCell ref="PIM2:PJH2"/>
    <mergeCell ref="OZE2:OZZ2"/>
    <mergeCell ref="PAA2:PAV2"/>
    <mergeCell ref="PAW2:PBR2"/>
    <mergeCell ref="PBS2:PCN2"/>
    <mergeCell ref="PCO2:PDJ2"/>
    <mergeCell ref="PDK2:PEF2"/>
    <mergeCell ref="POK2:PPF2"/>
    <mergeCell ref="PPG2:PQB2"/>
    <mergeCell ref="PQC2:PQX2"/>
    <mergeCell ref="PQY2:PRT2"/>
    <mergeCell ref="PRU2:PSP2"/>
    <mergeCell ref="PSQ2:PTL2"/>
    <mergeCell ref="PJI2:PKD2"/>
    <mergeCell ref="PKE2:PKZ2"/>
    <mergeCell ref="PLA2:PLV2"/>
    <mergeCell ref="PLW2:PMR2"/>
    <mergeCell ref="PMS2:PNN2"/>
    <mergeCell ref="PNO2:POJ2"/>
    <mergeCell ref="PYO2:PZJ2"/>
    <mergeCell ref="PZK2:QAF2"/>
    <mergeCell ref="QAG2:QBB2"/>
    <mergeCell ref="QBC2:QBX2"/>
    <mergeCell ref="QBY2:QCT2"/>
    <mergeCell ref="QCU2:QDP2"/>
    <mergeCell ref="PTM2:PUH2"/>
    <mergeCell ref="PUI2:PVD2"/>
    <mergeCell ref="PVE2:PVZ2"/>
    <mergeCell ref="PWA2:PWV2"/>
    <mergeCell ref="PWW2:PXR2"/>
    <mergeCell ref="PXS2:PYN2"/>
    <mergeCell ref="QIS2:QJN2"/>
    <mergeCell ref="QJO2:QKJ2"/>
    <mergeCell ref="QKK2:QLF2"/>
    <mergeCell ref="QLG2:QMB2"/>
    <mergeCell ref="QMC2:QMX2"/>
    <mergeCell ref="QMY2:QNT2"/>
    <mergeCell ref="QDQ2:QEL2"/>
    <mergeCell ref="QEM2:QFH2"/>
    <mergeCell ref="QFI2:QGD2"/>
    <mergeCell ref="QGE2:QGZ2"/>
    <mergeCell ref="QHA2:QHV2"/>
    <mergeCell ref="QHW2:QIR2"/>
    <mergeCell ref="QSW2:QTR2"/>
    <mergeCell ref="QTS2:QUN2"/>
    <mergeCell ref="QUO2:QVJ2"/>
    <mergeCell ref="QVK2:QWF2"/>
    <mergeCell ref="QWG2:QXB2"/>
    <mergeCell ref="QXC2:QXX2"/>
    <mergeCell ref="QNU2:QOP2"/>
    <mergeCell ref="QOQ2:QPL2"/>
    <mergeCell ref="QPM2:QQH2"/>
    <mergeCell ref="QQI2:QRD2"/>
    <mergeCell ref="QRE2:QRZ2"/>
    <mergeCell ref="QSA2:QSV2"/>
    <mergeCell ref="RDA2:RDV2"/>
    <mergeCell ref="RDW2:RER2"/>
    <mergeCell ref="RES2:RFN2"/>
    <mergeCell ref="RFO2:RGJ2"/>
    <mergeCell ref="RGK2:RHF2"/>
    <mergeCell ref="RHG2:RIB2"/>
    <mergeCell ref="QXY2:QYT2"/>
    <mergeCell ref="QYU2:QZP2"/>
    <mergeCell ref="QZQ2:RAL2"/>
    <mergeCell ref="RAM2:RBH2"/>
    <mergeCell ref="RBI2:RCD2"/>
    <mergeCell ref="RCE2:RCZ2"/>
    <mergeCell ref="RNE2:RNZ2"/>
    <mergeCell ref="ROA2:ROV2"/>
    <mergeCell ref="ROW2:RPR2"/>
    <mergeCell ref="RPS2:RQN2"/>
    <mergeCell ref="RQO2:RRJ2"/>
    <mergeCell ref="RRK2:RSF2"/>
    <mergeCell ref="RIC2:RIX2"/>
    <mergeCell ref="RIY2:RJT2"/>
    <mergeCell ref="RJU2:RKP2"/>
    <mergeCell ref="RKQ2:RLL2"/>
    <mergeCell ref="RLM2:RMH2"/>
    <mergeCell ref="RMI2:RND2"/>
    <mergeCell ref="RXI2:RYD2"/>
    <mergeCell ref="RYE2:RYZ2"/>
    <mergeCell ref="RZA2:RZV2"/>
    <mergeCell ref="RZW2:SAR2"/>
    <mergeCell ref="SAS2:SBN2"/>
    <mergeCell ref="SBO2:SCJ2"/>
    <mergeCell ref="RSG2:RTB2"/>
    <mergeCell ref="RTC2:RTX2"/>
    <mergeCell ref="RTY2:RUT2"/>
    <mergeCell ref="RUU2:RVP2"/>
    <mergeCell ref="RVQ2:RWL2"/>
    <mergeCell ref="RWM2:RXH2"/>
    <mergeCell ref="SHM2:SIH2"/>
    <mergeCell ref="SII2:SJD2"/>
    <mergeCell ref="SJE2:SJZ2"/>
    <mergeCell ref="SKA2:SKV2"/>
    <mergeCell ref="SKW2:SLR2"/>
    <mergeCell ref="SLS2:SMN2"/>
    <mergeCell ref="SCK2:SDF2"/>
    <mergeCell ref="SDG2:SEB2"/>
    <mergeCell ref="SEC2:SEX2"/>
    <mergeCell ref="SEY2:SFT2"/>
    <mergeCell ref="SFU2:SGP2"/>
    <mergeCell ref="SGQ2:SHL2"/>
    <mergeCell ref="SRQ2:SSL2"/>
    <mergeCell ref="SSM2:STH2"/>
    <mergeCell ref="STI2:SUD2"/>
    <mergeCell ref="SUE2:SUZ2"/>
    <mergeCell ref="SVA2:SVV2"/>
    <mergeCell ref="SVW2:SWR2"/>
    <mergeCell ref="SMO2:SNJ2"/>
    <mergeCell ref="SNK2:SOF2"/>
    <mergeCell ref="SOG2:SPB2"/>
    <mergeCell ref="SPC2:SPX2"/>
    <mergeCell ref="SPY2:SQT2"/>
    <mergeCell ref="SQU2:SRP2"/>
    <mergeCell ref="TBU2:TCP2"/>
    <mergeCell ref="TCQ2:TDL2"/>
    <mergeCell ref="TDM2:TEH2"/>
    <mergeCell ref="TEI2:TFD2"/>
    <mergeCell ref="TFE2:TFZ2"/>
    <mergeCell ref="TGA2:TGV2"/>
    <mergeCell ref="SWS2:SXN2"/>
    <mergeCell ref="SXO2:SYJ2"/>
    <mergeCell ref="SYK2:SZF2"/>
    <mergeCell ref="SZG2:TAB2"/>
    <mergeCell ref="TAC2:TAX2"/>
    <mergeCell ref="TAY2:TBT2"/>
    <mergeCell ref="TLY2:TMT2"/>
    <mergeCell ref="TMU2:TNP2"/>
    <mergeCell ref="TNQ2:TOL2"/>
    <mergeCell ref="TOM2:TPH2"/>
    <mergeCell ref="TPI2:TQD2"/>
    <mergeCell ref="TQE2:TQZ2"/>
    <mergeCell ref="TGW2:THR2"/>
    <mergeCell ref="THS2:TIN2"/>
    <mergeCell ref="TIO2:TJJ2"/>
    <mergeCell ref="TJK2:TKF2"/>
    <mergeCell ref="TKG2:TLB2"/>
    <mergeCell ref="TLC2:TLX2"/>
    <mergeCell ref="TWC2:TWX2"/>
    <mergeCell ref="TWY2:TXT2"/>
    <mergeCell ref="TXU2:TYP2"/>
    <mergeCell ref="TYQ2:TZL2"/>
    <mergeCell ref="TZM2:UAH2"/>
    <mergeCell ref="UAI2:UBD2"/>
    <mergeCell ref="TRA2:TRV2"/>
    <mergeCell ref="TRW2:TSR2"/>
    <mergeCell ref="TSS2:TTN2"/>
    <mergeCell ref="TTO2:TUJ2"/>
    <mergeCell ref="TUK2:TVF2"/>
    <mergeCell ref="TVG2:TWB2"/>
    <mergeCell ref="UGG2:UHB2"/>
    <mergeCell ref="UHC2:UHX2"/>
    <mergeCell ref="UHY2:UIT2"/>
    <mergeCell ref="UIU2:UJP2"/>
    <mergeCell ref="UJQ2:UKL2"/>
    <mergeCell ref="UKM2:ULH2"/>
    <mergeCell ref="UBE2:UBZ2"/>
    <mergeCell ref="UCA2:UCV2"/>
    <mergeCell ref="UCW2:UDR2"/>
    <mergeCell ref="UDS2:UEN2"/>
    <mergeCell ref="UEO2:UFJ2"/>
    <mergeCell ref="UFK2:UGF2"/>
    <mergeCell ref="UQK2:URF2"/>
    <mergeCell ref="URG2:USB2"/>
    <mergeCell ref="USC2:USX2"/>
    <mergeCell ref="USY2:UTT2"/>
    <mergeCell ref="UTU2:UUP2"/>
    <mergeCell ref="UUQ2:UVL2"/>
    <mergeCell ref="ULI2:UMD2"/>
    <mergeCell ref="UME2:UMZ2"/>
    <mergeCell ref="UNA2:UNV2"/>
    <mergeCell ref="UNW2:UOR2"/>
    <mergeCell ref="UOS2:UPN2"/>
    <mergeCell ref="UPO2:UQJ2"/>
    <mergeCell ref="VAO2:VBJ2"/>
    <mergeCell ref="VBK2:VCF2"/>
    <mergeCell ref="VCG2:VDB2"/>
    <mergeCell ref="VDC2:VDX2"/>
    <mergeCell ref="VDY2:VET2"/>
    <mergeCell ref="VEU2:VFP2"/>
    <mergeCell ref="UVM2:UWH2"/>
    <mergeCell ref="UWI2:UXD2"/>
    <mergeCell ref="UXE2:UXZ2"/>
    <mergeCell ref="UYA2:UYV2"/>
    <mergeCell ref="UYW2:UZR2"/>
    <mergeCell ref="UZS2:VAN2"/>
    <mergeCell ref="VKS2:VLN2"/>
    <mergeCell ref="VLO2:VMJ2"/>
    <mergeCell ref="VMK2:VNF2"/>
    <mergeCell ref="VNG2:VOB2"/>
    <mergeCell ref="VOC2:VOX2"/>
    <mergeCell ref="VOY2:VPT2"/>
    <mergeCell ref="VFQ2:VGL2"/>
    <mergeCell ref="VGM2:VHH2"/>
    <mergeCell ref="VHI2:VID2"/>
    <mergeCell ref="VIE2:VIZ2"/>
    <mergeCell ref="VJA2:VJV2"/>
    <mergeCell ref="VJW2:VKR2"/>
    <mergeCell ref="VUW2:VVR2"/>
    <mergeCell ref="VVS2:VWN2"/>
    <mergeCell ref="VWO2:VXJ2"/>
    <mergeCell ref="VXK2:VYF2"/>
    <mergeCell ref="VYG2:VZB2"/>
    <mergeCell ref="VZC2:VZX2"/>
    <mergeCell ref="VPU2:VQP2"/>
    <mergeCell ref="VQQ2:VRL2"/>
    <mergeCell ref="VRM2:VSH2"/>
    <mergeCell ref="VSI2:VTD2"/>
    <mergeCell ref="VTE2:VTZ2"/>
    <mergeCell ref="VUA2:VUV2"/>
    <mergeCell ref="WNM2:WOH2"/>
    <mergeCell ref="WOI2:WPD2"/>
    <mergeCell ref="WFA2:WFV2"/>
    <mergeCell ref="WFW2:WGR2"/>
    <mergeCell ref="WGS2:WHN2"/>
    <mergeCell ref="WHO2:WIJ2"/>
    <mergeCell ref="WIK2:WJF2"/>
    <mergeCell ref="WJG2:WKB2"/>
    <mergeCell ref="VZY2:WAT2"/>
    <mergeCell ref="WAU2:WBP2"/>
    <mergeCell ref="WBQ2:WCL2"/>
    <mergeCell ref="WCM2:WDH2"/>
    <mergeCell ref="WDI2:WED2"/>
    <mergeCell ref="WEE2:WEZ2"/>
    <mergeCell ref="XEK2:XEZ2"/>
    <mergeCell ref="A2:AB2"/>
    <mergeCell ref="WZI2:XAD2"/>
    <mergeCell ref="XAE2:XAZ2"/>
    <mergeCell ref="XBA2:XBV2"/>
    <mergeCell ref="XBW2:XCR2"/>
    <mergeCell ref="XCS2:XDN2"/>
    <mergeCell ref="XDO2:XEJ2"/>
    <mergeCell ref="WUG2:WVB2"/>
    <mergeCell ref="WVC2:WVX2"/>
    <mergeCell ref="WVY2:WWT2"/>
    <mergeCell ref="WWU2:WXP2"/>
    <mergeCell ref="WXQ2:WYL2"/>
    <mergeCell ref="WYM2:WZH2"/>
    <mergeCell ref="WPE2:WPZ2"/>
    <mergeCell ref="WQA2:WQV2"/>
    <mergeCell ref="WQW2:WRR2"/>
    <mergeCell ref="WRS2:WSN2"/>
    <mergeCell ref="WSO2:WTJ2"/>
    <mergeCell ref="WTK2:WUF2"/>
    <mergeCell ref="WKC2:WKX2"/>
    <mergeCell ref="WKY2:WLT2"/>
    <mergeCell ref="WLU2:WMP2"/>
    <mergeCell ref="WMQ2:WNL2"/>
  </mergeCells>
  <conditionalFormatting sqref="B27:B1048576 B1:B3">
    <cfRule type="duplicateValues" dxfId="4" priority="10"/>
  </conditionalFormatting>
  <conditionalFormatting sqref="E27:E1048576 E1:E14">
    <cfRule type="duplicateValues" dxfId="3" priority="3"/>
  </conditionalFormatting>
  <conditionalFormatting sqref="E15:E26">
    <cfRule type="duplicateValues" dxfId="2" priority="1"/>
  </conditionalFormatting>
  <conditionalFormatting sqref="B15:B26">
    <cfRule type="duplicateValues" dxfId="1" priority="2"/>
  </conditionalFormatting>
  <conditionalFormatting sqref="B4:B14">
    <cfRule type="duplicateValues" dxfId="0" priority="2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Javier Gonzalo Fernández Bolañoz</cp:lastModifiedBy>
  <dcterms:created xsi:type="dcterms:W3CDTF">2021-03-01T17:36:09Z</dcterms:created>
  <dcterms:modified xsi:type="dcterms:W3CDTF">2022-09-01T15:08:22Z</dcterms:modified>
</cp:coreProperties>
</file>